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非考试周考试汇总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<sst xmlns="http://schemas.openxmlformats.org/spreadsheetml/2006/main" count="705" uniqueCount="461">
  <si>
    <t>土木工程学院2022年春季学期
第16教学周（06.06-06.12）考试安排汇总表（第15周顺延后）</t>
  </si>
  <si>
    <t>一、教室：不能安排阶梯教室，尽量不用大教室；</t>
  </si>
  <si>
    <t>二、监考：少于45人的考场安排监考2名，多于45人的考场安排3名监考，监考要认真填写考场记录单；</t>
  </si>
  <si>
    <t>三、纪律：监考教师按照《石家庄铁道大学课程考试监考要求》的要求履行监考职责，学生按照《石家庄铁道大学考生须知》参加考试；</t>
  </si>
  <si>
    <t>四、巡视：教务处、学院（系）分别安排巡视组进行巡视，检查监考教师监考情况和学生考试纪律，巡视人员要认真填写巡视记录单；</t>
  </si>
  <si>
    <t>五、其他内容详见《石家庄铁道大学非考试周课程考试监考人员职责及考生注意事项（含考试临考前考试证件丢失处理办法）》，见最右侧栏。</t>
  </si>
  <si>
    <t>序号</t>
  </si>
  <si>
    <t>课程名称</t>
  </si>
  <si>
    <t>考试日期</t>
  </si>
  <si>
    <t>考试时间</t>
  </si>
  <si>
    <t>考核方式</t>
  </si>
  <si>
    <t>任课教师</t>
  </si>
  <si>
    <t>考试班级</t>
  </si>
  <si>
    <t>考生人数</t>
  </si>
  <si>
    <t>腾讯会议号</t>
  </si>
  <si>
    <t>线上监考1</t>
  </si>
  <si>
    <t>线上监考2</t>
  </si>
  <si>
    <t>高速公路
（选修）</t>
  </si>
  <si>
    <t>2022.06.06</t>
  </si>
  <si>
    <t>16:20-18:00</t>
  </si>
  <si>
    <t>闭卷</t>
  </si>
  <si>
    <t>于炳炎</t>
  </si>
  <si>
    <t>20170447，20180154 - 20184038， 20190084-20190166，20190204-20190338</t>
  </si>
  <si>
    <t>409-522-376</t>
  </si>
  <si>
    <t>林玉森</t>
  </si>
  <si>
    <t>20190344  - 20191011，20207015-20207035，20217001-20217010</t>
  </si>
  <si>
    <t>373-695-012</t>
  </si>
  <si>
    <t>陈龙</t>
  </si>
  <si>
    <t>刘衎</t>
  </si>
  <si>
    <t>20217011-20217039</t>
  </si>
  <si>
    <t>729-480-2622</t>
  </si>
  <si>
    <t>马超</t>
  </si>
  <si>
    <t>刘秀峰</t>
  </si>
  <si>
    <t>20217040- 20217055,20217057-20217076</t>
  </si>
  <si>
    <t>322-256-403</t>
  </si>
  <si>
    <t>牛红凯</t>
  </si>
  <si>
    <t>刘尧军</t>
  </si>
  <si>
    <t>岩体力学</t>
  </si>
  <si>
    <t>2022.6.7</t>
  </si>
  <si>
    <t>09:50-11:20</t>
  </si>
  <si>
    <t>韩现民、张素敏、于跃勋</t>
  </si>
  <si>
    <t>土1905-1</t>
  </si>
  <si>
    <t>148-757-259</t>
  </si>
  <si>
    <t>张素敏</t>
  </si>
  <si>
    <t>韩现民</t>
  </si>
  <si>
    <t>土1905-2</t>
  </si>
  <si>
    <t>422-911-161</t>
  </si>
  <si>
    <t>于跃勋</t>
  </si>
  <si>
    <t>刘志春</t>
  </si>
  <si>
    <t>铁路轨道工程(B)</t>
  </si>
  <si>
    <t>14:30-16:10</t>
  </si>
  <si>
    <t>赵慧丽</t>
  </si>
  <si>
    <t>铁道19-3</t>
  </si>
  <si>
    <t>276-534-631</t>
  </si>
  <si>
    <t>刘志勇</t>
  </si>
  <si>
    <t>铁道19-4</t>
  </si>
  <si>
    <t>384-887-210</t>
  </si>
  <si>
    <t>张飞</t>
  </si>
  <si>
    <t>吕鹏</t>
  </si>
  <si>
    <t>岩土工程测试技术</t>
  </si>
  <si>
    <t>19:00-20:30</t>
  </si>
  <si>
    <t>赵玉</t>
  </si>
  <si>
    <t>土1904-1</t>
  </si>
  <si>
    <t>942-909-973
（密码：2022）</t>
  </si>
  <si>
    <t>马文勇</t>
  </si>
  <si>
    <t>土1904-2</t>
  </si>
  <si>
    <t>963-946-852</t>
  </si>
  <si>
    <t>娄国充</t>
  </si>
  <si>
    <t>梅生启</t>
  </si>
  <si>
    <t>混凝土结构设计原理D（限）</t>
  </si>
  <si>
    <t>2022.6.8</t>
  </si>
  <si>
    <t>09:00-11:00</t>
  </si>
  <si>
    <t>管忠正</t>
  </si>
  <si>
    <t>土1903-1~4</t>
  </si>
  <si>
    <t>263-654-980</t>
  </si>
  <si>
    <t>庞巍</t>
  </si>
  <si>
    <t>工程物探</t>
  </si>
  <si>
    <t>14:30-16:00</t>
  </si>
  <si>
    <t>王京</t>
  </si>
  <si>
    <t>818-299-530</t>
  </si>
  <si>
    <t>史佩哲</t>
  </si>
  <si>
    <t>308-558-400</t>
  </si>
  <si>
    <t>陈祥军</t>
  </si>
  <si>
    <t>孙明磊</t>
  </si>
  <si>
    <t>工程测量B</t>
  </si>
  <si>
    <t>19:00-21:00</t>
  </si>
  <si>
    <t>高北晨、李志鹏、靳梦杰、彭晓炜、张吉栋</t>
  </si>
  <si>
    <t>力2001-3</t>
  </si>
  <si>
    <t>982-595-537</t>
  </si>
  <si>
    <t>靳梦杰</t>
  </si>
  <si>
    <t>孙星亮</t>
  </si>
  <si>
    <t>力2001-4</t>
  </si>
  <si>
    <t>124-918-249</t>
  </si>
  <si>
    <t>张良</t>
  </si>
  <si>
    <t>王国安</t>
  </si>
  <si>
    <t>力2001-1</t>
  </si>
  <si>
    <t>242-531-872</t>
  </si>
  <si>
    <t>张吉栋</t>
  </si>
  <si>
    <t>力2001-2</t>
  </si>
  <si>
    <t>872-307-232</t>
  </si>
  <si>
    <t>宋翔宇</t>
  </si>
  <si>
    <t>王贺</t>
  </si>
  <si>
    <t>安2001-3</t>
  </si>
  <si>
    <t>343-563-639</t>
  </si>
  <si>
    <t>高北晨</t>
  </si>
  <si>
    <t>王义超</t>
  </si>
  <si>
    <t>安2001-4</t>
  </si>
  <si>
    <t>962-688-645</t>
  </si>
  <si>
    <t>张瑞娅</t>
  </si>
  <si>
    <t>王树栋</t>
  </si>
  <si>
    <t>土2001-1</t>
  </si>
  <si>
    <t>234-640-690</t>
  </si>
  <si>
    <t>李志鹏</t>
  </si>
  <si>
    <t>魏显峰</t>
  </si>
  <si>
    <t>土2001-2</t>
  </si>
  <si>
    <t>730-201-016</t>
  </si>
  <si>
    <t>杜建刚</t>
  </si>
  <si>
    <t>温进芳</t>
  </si>
  <si>
    <t>安2001-1</t>
  </si>
  <si>
    <t>246-432-139</t>
  </si>
  <si>
    <t>彭晓炜</t>
  </si>
  <si>
    <t>肖东</t>
  </si>
  <si>
    <t>安2001-2</t>
  </si>
  <si>
    <t>916-613-298</t>
  </si>
  <si>
    <t>杨腾峰</t>
  </si>
  <si>
    <t>熊清清</t>
  </si>
  <si>
    <t>铁路轨道工程A</t>
  </si>
  <si>
    <t>2022.06.09</t>
  </si>
  <si>
    <t>09:30-11:30</t>
  </si>
  <si>
    <t>土1906-1</t>
  </si>
  <si>
    <t>徐栓强</t>
  </si>
  <si>
    <t>土1906-2</t>
  </si>
  <si>
    <t>195-790-531</t>
  </si>
  <si>
    <t>严战友</t>
  </si>
  <si>
    <t>徐宏伟</t>
  </si>
  <si>
    <t>桥梁工程B</t>
  </si>
  <si>
    <t>李春雨</t>
  </si>
  <si>
    <t>管2102z</t>
  </si>
  <si>
    <t>813-256-483
密码4617</t>
  </si>
  <si>
    <t>杨海涛</t>
  </si>
  <si>
    <t>管2002-1</t>
  </si>
  <si>
    <t>延真</t>
  </si>
  <si>
    <t>陈铁</t>
  </si>
  <si>
    <t>管2002-3</t>
  </si>
  <si>
    <t>454-615-314</t>
  </si>
  <si>
    <t>杨柳</t>
  </si>
  <si>
    <t>张运波</t>
  </si>
  <si>
    <t>管2002-4</t>
  </si>
  <si>
    <t>734-666-728</t>
  </si>
  <si>
    <t>尹超</t>
  </si>
  <si>
    <t>艾庆华</t>
  </si>
  <si>
    <t>管2002-2</t>
  </si>
  <si>
    <t>382-545-955</t>
  </si>
  <si>
    <t>土2101z-1,土2101z-2</t>
  </si>
  <si>
    <t>474-150-766</t>
  </si>
  <si>
    <t>孟庆峰</t>
  </si>
  <si>
    <t>袁维</t>
  </si>
  <si>
    <t>赵曼</t>
  </si>
  <si>
    <t>地下19,铁道19-5,铁道19-6,因材铁道19</t>
  </si>
  <si>
    <t>951-145-191  
密码504504</t>
  </si>
  <si>
    <t>张伏光</t>
  </si>
  <si>
    <t>支挡结构设计</t>
  </si>
  <si>
    <t>16:20-18:20</t>
  </si>
  <si>
    <t>丁军霞</t>
  </si>
  <si>
    <t>621-693-389</t>
  </si>
  <si>
    <t>张会银</t>
  </si>
  <si>
    <t>470-469-836</t>
  </si>
  <si>
    <t>叶朝良</t>
  </si>
  <si>
    <t>工程抗震原理与技术</t>
  </si>
  <si>
    <t>郭忠贤
王昊</t>
  </si>
  <si>
    <t>土木19级</t>
  </si>
  <si>
    <t>957－233－332</t>
  </si>
  <si>
    <t>郭忠贤</t>
  </si>
  <si>
    <t>王昊</t>
  </si>
  <si>
    <t>混凝土结构设计原理（B）</t>
  </si>
  <si>
    <t>2022.6.10</t>
  </si>
  <si>
    <t>08:00-10:00</t>
  </si>
  <si>
    <t>李朝红、郇君虹</t>
  </si>
  <si>
    <t>力1901-3</t>
  </si>
  <si>
    <t>164-448-743</t>
  </si>
  <si>
    <t>郇君虹</t>
  </si>
  <si>
    <t>张岩俊</t>
  </si>
  <si>
    <t>力1901-4</t>
  </si>
  <si>
    <t>705-143-325</t>
  </si>
  <si>
    <t>宋琳琳</t>
  </si>
  <si>
    <t>张彦玲</t>
  </si>
  <si>
    <t>力1901-1</t>
  </si>
  <si>
    <t>670-986-498</t>
  </si>
  <si>
    <t>李朝红</t>
  </si>
  <si>
    <t>张玉娥</t>
  </si>
  <si>
    <t>力1901-2</t>
  </si>
  <si>
    <t>宋骁然</t>
  </si>
  <si>
    <t>张昀青</t>
  </si>
  <si>
    <t>铁路选线设计
（A、B）</t>
  </si>
  <si>
    <t>08:00-09:40</t>
  </si>
  <si>
    <t>牛红凯、廖英英、李鸣</t>
  </si>
  <si>
    <t>铁道19-4,铁道19-5,铁道19-6,因材铁道19</t>
  </si>
  <si>
    <t>325-103-072</t>
  </si>
  <si>
    <t>201-566-403</t>
  </si>
  <si>
    <t>张珍</t>
  </si>
  <si>
    <t>铁道19-1,铁道19-2,铁道19-3</t>
  </si>
  <si>
    <t>442-991-086</t>
  </si>
  <si>
    <t>赵振航</t>
  </si>
  <si>
    <t>张卓杰</t>
  </si>
  <si>
    <t>406-474-249</t>
  </si>
  <si>
    <t>李鸣</t>
  </si>
  <si>
    <t>赵品</t>
  </si>
  <si>
    <t>620-626-452</t>
  </si>
  <si>
    <t>张晓东</t>
  </si>
  <si>
    <t>311-960-724</t>
  </si>
  <si>
    <t>廖英英</t>
  </si>
  <si>
    <t>赵玉成</t>
  </si>
  <si>
    <t>384-562-751</t>
  </si>
  <si>
    <t>张永满</t>
  </si>
  <si>
    <t>朱英磊</t>
  </si>
  <si>
    <t>不动产测绘</t>
  </si>
  <si>
    <t>08:00-09:30</t>
  </si>
  <si>
    <t>张瑞娅，赵军华</t>
  </si>
  <si>
    <t>土1903-1（9人）、1903-3（27人）、土1803-1（2人）</t>
  </si>
  <si>
    <t>263-802-506</t>
  </si>
  <si>
    <t>朱正国</t>
  </si>
  <si>
    <t>1903-2（8人）、1903-4（28人）</t>
  </si>
  <si>
    <t>983-357-403</t>
  </si>
  <si>
    <t>赵军华</t>
  </si>
  <si>
    <t>温继伟</t>
  </si>
  <si>
    <t>建筑施工</t>
  </si>
  <si>
    <t>2022.06.10</t>
  </si>
  <si>
    <t>齐永顺</t>
  </si>
  <si>
    <t>建1901-1.2</t>
  </si>
  <si>
    <t>119-427-584</t>
  </si>
  <si>
    <t>隋传毅</t>
  </si>
  <si>
    <t>建1901-3.4</t>
  </si>
  <si>
    <t>122-245-643
密码：245643</t>
  </si>
  <si>
    <t>刘骏</t>
  </si>
  <si>
    <t>王月伟</t>
  </si>
  <si>
    <t>铁路车站</t>
  </si>
  <si>
    <t>214-927-918</t>
  </si>
  <si>
    <t>常建梅</t>
  </si>
  <si>
    <t>706-102-888</t>
  </si>
  <si>
    <t>陈伟</t>
  </si>
  <si>
    <t>14:30-16:30</t>
  </si>
  <si>
    <t>王建西,谢铠泽，张晓东，赵振航</t>
  </si>
  <si>
    <t>铁道19-5,铁道19-6,因材铁道19</t>
  </si>
  <si>
    <t>487-175-861</t>
  </si>
  <si>
    <t>王建西</t>
  </si>
  <si>
    <t>邓海</t>
  </si>
  <si>
    <t>598-294-920</t>
  </si>
  <si>
    <t>谢铠泽</t>
  </si>
  <si>
    <t>铁道19-1,铁道19-2</t>
  </si>
  <si>
    <t>810-486-997</t>
  </si>
  <si>
    <t>董乐</t>
  </si>
  <si>
    <t>549-452-997</t>
  </si>
  <si>
    <t>樊浩博</t>
  </si>
  <si>
    <t>隧道工程B</t>
  </si>
  <si>
    <t>19:00-20:40</t>
  </si>
  <si>
    <t>张素敏、贾晓云、孙明磊</t>
  </si>
  <si>
    <t>桥梁19-1,桥梁19-2,桥梁19-3,桥梁19-4</t>
  </si>
  <si>
    <t>张力霆</t>
  </si>
  <si>
    <t>建工19-1,建工19-2,建工19-3,建工19-4,因材铁道19，铁道19-1,铁道19-2,铁道19-3,铁道19-4,铁道19-5,铁道19-6</t>
  </si>
  <si>
    <t>贾晓云</t>
  </si>
  <si>
    <t>地图制图</t>
  </si>
  <si>
    <t>2022.06.11</t>
  </si>
  <si>
    <t>09:50-11:30</t>
  </si>
  <si>
    <t>土2003-1</t>
  </si>
  <si>
    <t>730-356-149</t>
  </si>
  <si>
    <t>高尚</t>
  </si>
  <si>
    <t>土2003-2</t>
  </si>
  <si>
    <t>812-150-493</t>
  </si>
  <si>
    <t>安蕊梅</t>
  </si>
  <si>
    <t>土2003-3</t>
  </si>
  <si>
    <t>572-444-092</t>
  </si>
  <si>
    <t>韩智铭</t>
  </si>
  <si>
    <t>土2003-4</t>
  </si>
  <si>
    <t>933-542-592</t>
  </si>
  <si>
    <t>梁建昌</t>
  </si>
  <si>
    <t>李保琦</t>
  </si>
  <si>
    <t>误差理论与测量平差基础</t>
  </si>
  <si>
    <t>李少元</t>
  </si>
  <si>
    <t>709-412-315</t>
  </si>
  <si>
    <t>李鑫</t>
  </si>
  <si>
    <t>580-381-760</t>
  </si>
  <si>
    <t>寇晓康</t>
  </si>
  <si>
    <t>274-571-312</t>
  </si>
  <si>
    <t>李勇</t>
  </si>
  <si>
    <t>415-919-649</t>
  </si>
  <si>
    <t>刘杰</t>
  </si>
  <si>
    <t>铁道工程A</t>
  </si>
  <si>
    <t>张玉芝、王天亮</t>
  </si>
  <si>
    <t>20170219，20190001-20190302，共31人</t>
  </si>
  <si>
    <t>369-463-133</t>
  </si>
  <si>
    <t>张玉芝</t>
  </si>
  <si>
    <t>刘伟超</t>
  </si>
  <si>
    <t>20190304-20190642，共32人</t>
  </si>
  <si>
    <t>162-369-666</t>
  </si>
  <si>
    <t>刘小兵</t>
  </si>
  <si>
    <t>20190649-20194440，20217001-20217020共32人</t>
  </si>
  <si>
    <t>219-432-308</t>
  </si>
  <si>
    <t>王天亮</t>
  </si>
  <si>
    <t>刘勇</t>
  </si>
  <si>
    <t>20217021-20217076，共32人</t>
  </si>
  <si>
    <t>473-658-025</t>
  </si>
  <si>
    <t>李向国</t>
  </si>
  <si>
    <t>罗超</t>
  </si>
  <si>
    <t>20180271，20180279，20190012 - 20190363，共29人</t>
  </si>
  <si>
    <t>947-835-656</t>
  </si>
  <si>
    <t>牛庆合</t>
  </si>
  <si>
    <t>20190368 - 20193349，共29人</t>
  </si>
  <si>
    <t>451-3045-7087</t>
  </si>
  <si>
    <t>舒玉</t>
  </si>
  <si>
    <t>牛润明</t>
  </si>
  <si>
    <t>开卷</t>
  </si>
  <si>
    <t>卜建清、张飞</t>
  </si>
  <si>
    <t>20162939，20162979，20182770-20182958，20193095-20193176</t>
  </si>
  <si>
    <t>434-301-005</t>
  </si>
  <si>
    <t>卜建清</t>
  </si>
  <si>
    <t>20193192-20193336</t>
  </si>
  <si>
    <t>288-425-262</t>
  </si>
  <si>
    <t>乔文涛</t>
  </si>
  <si>
    <t>20193337-20193365,20193368-20193369，20193373-20193397，20218047，20218051</t>
  </si>
  <si>
    <t>927-365-538</t>
  </si>
  <si>
    <t>石现峰</t>
  </si>
  <si>
    <t>桥梁工程A</t>
  </si>
  <si>
    <t>2022.06.12</t>
  </si>
  <si>
    <t>08:30-10:30</t>
  </si>
  <si>
    <t>因材桥梁19</t>
  </si>
  <si>
    <t>358-624-425</t>
  </si>
  <si>
    <t>宋宏芳</t>
  </si>
  <si>
    <t>李运生</t>
  </si>
  <si>
    <t>桥梁19-3</t>
  </si>
  <si>
    <t>780-368-418</t>
  </si>
  <si>
    <t>葛俊颖</t>
  </si>
  <si>
    <t>桥梁19-4</t>
  </si>
  <si>
    <t>王军文</t>
  </si>
  <si>
    <t>荣学亮</t>
  </si>
  <si>
    <t>桥梁19-5</t>
  </si>
  <si>
    <t>王兴珍</t>
  </si>
  <si>
    <t>桥梁19-2</t>
  </si>
  <si>
    <t>王志杰</t>
  </si>
  <si>
    <t>桥梁19-1</t>
  </si>
  <si>
    <t>710-986-140</t>
  </si>
  <si>
    <t>吴立朋</t>
  </si>
  <si>
    <t>李玉学</t>
  </si>
  <si>
    <t>桥梁19-8</t>
  </si>
  <si>
    <t>信丽华</t>
  </si>
  <si>
    <t>郭进</t>
  </si>
  <si>
    <t>桥梁19-7</t>
  </si>
  <si>
    <t>483-420-922</t>
  </si>
  <si>
    <t>张卓杰，赵曼,赵品</t>
  </si>
  <si>
    <t>桥梁19-6，土2101z-1,土2101z-2</t>
  </si>
  <si>
    <t>894 9286 2751</t>
  </si>
  <si>
    <t>魏显峰 、刘骏、张岩俊</t>
  </si>
  <si>
    <t>建工18-1、19-1班</t>
  </si>
  <si>
    <t>杨群</t>
  </si>
  <si>
    <t>建工19-2班，因材建工19班</t>
  </si>
  <si>
    <t>579-113-732</t>
  </si>
  <si>
    <t>杨玉红</t>
  </si>
  <si>
    <t>建工19-3</t>
  </si>
  <si>
    <t>173-599-176</t>
  </si>
  <si>
    <t>申兆武</t>
  </si>
  <si>
    <t>张德莹</t>
  </si>
  <si>
    <t>建工19-4</t>
  </si>
  <si>
    <t>347-147-542</t>
  </si>
  <si>
    <t>张庆芳</t>
  </si>
  <si>
    <t>300-516-042</t>
  </si>
  <si>
    <t>孙铁成</t>
  </si>
  <si>
    <t>张瑞云</t>
  </si>
  <si>
    <t>隧道工程C</t>
  </si>
  <si>
    <t>土19卓越班</t>
  </si>
  <si>
    <t>394-216-260（443170）</t>
  </si>
  <si>
    <t>刘庆宽</t>
  </si>
  <si>
    <t>道路工程</t>
  </si>
  <si>
    <t>15:00-16:30</t>
  </si>
  <si>
    <t>地下19,建工19-1,建工19-2,建工19-3,建工19-4,铁道19-1,铁道19-2,铁道19-3,铁道19-4,铁道19-5,铁道19-6,土1906-1,土1906-2</t>
  </si>
  <si>
    <t>825－466－975</t>
  </si>
  <si>
    <t>张学明</t>
  </si>
  <si>
    <t>张艳青</t>
  </si>
  <si>
    <t>桥梁19-1,桥梁19-2,桥梁19-3,桥梁19-4,桥梁19-5,桥梁19-6,桥梁19-7,桥梁19-8</t>
  </si>
  <si>
    <t>911-135-228</t>
  </si>
  <si>
    <t>张志</t>
  </si>
  <si>
    <t>920-930-461</t>
  </si>
  <si>
    <t>工程测量学</t>
  </si>
  <si>
    <t>15:00-17:00</t>
  </si>
  <si>
    <t>黄羚，杨腾锋</t>
  </si>
  <si>
    <t>土1903-1</t>
  </si>
  <si>
    <t>594-719-310</t>
  </si>
  <si>
    <t>黄羚</t>
  </si>
  <si>
    <t>郑永香</t>
  </si>
  <si>
    <t>土1903-2</t>
  </si>
  <si>
    <t>侯永会</t>
  </si>
  <si>
    <t>土1903-3</t>
  </si>
  <si>
    <t>155-515-843</t>
  </si>
  <si>
    <t>王东</t>
  </si>
  <si>
    <t>土1903-4</t>
  </si>
  <si>
    <t>543-774-717</t>
  </si>
  <si>
    <t>贾娅娅</t>
  </si>
  <si>
    <t>岩土工程</t>
  </si>
  <si>
    <t>吕鹏,高成雷</t>
  </si>
  <si>
    <t>地下19,建工19-1,建工19-2,建工19-3,建工19-4,铁道19-1,铁道19-2,铁道19-3,铁道19-4,铁道19-5,铁道19-6</t>
  </si>
  <si>
    <t>高成雷</t>
  </si>
  <si>
    <t>张少雄</t>
  </si>
  <si>
    <t>878-521-893</t>
  </si>
  <si>
    <t>李婷</t>
  </si>
  <si>
    <t>杨广庆</t>
  </si>
  <si>
    <t>324-121-554</t>
  </si>
  <si>
    <t>汤劲松</t>
  </si>
  <si>
    <t>王慧东</t>
  </si>
  <si>
    <t>658-179-831</t>
  </si>
  <si>
    <t>王丽亚</t>
  </si>
  <si>
    <t>董现</t>
  </si>
  <si>
    <t>963-915-754</t>
  </si>
  <si>
    <t>杜学玲</t>
  </si>
  <si>
    <t>262-121-980</t>
  </si>
  <si>
    <t>张保俭</t>
  </si>
  <si>
    <t>高伟</t>
  </si>
  <si>
    <t>水力学A</t>
  </si>
  <si>
    <t>试1705</t>
  </si>
  <si>
    <t>8:30-10:30</t>
  </si>
  <si>
    <t>土202</t>
  </si>
  <si>
    <t>李强</t>
  </si>
  <si>
    <t>铁道17-1</t>
  </si>
  <si>
    <t>土203</t>
  </si>
  <si>
    <t>铁道17-2</t>
  </si>
  <si>
    <t>土204</t>
  </si>
  <si>
    <t>铁道17-3</t>
  </si>
  <si>
    <t>土205</t>
  </si>
  <si>
    <t>李新志</t>
  </si>
  <si>
    <t>铁道17-4</t>
  </si>
  <si>
    <t>土207</t>
  </si>
  <si>
    <t>桥梁17-1</t>
  </si>
  <si>
    <t>土213</t>
  </si>
  <si>
    <t>霍倩</t>
  </si>
  <si>
    <t>桥梁17-2</t>
  </si>
  <si>
    <t>土215</t>
  </si>
  <si>
    <t>桥梁17-3</t>
  </si>
  <si>
    <t>土218</t>
  </si>
  <si>
    <t>桥梁17-4</t>
  </si>
  <si>
    <t>土220</t>
  </si>
  <si>
    <t>李忠</t>
  </si>
  <si>
    <t>桥梁17-5</t>
  </si>
  <si>
    <t>土302</t>
  </si>
  <si>
    <t>齐清兰</t>
  </si>
  <si>
    <t>桥梁17-6</t>
  </si>
  <si>
    <t>土303</t>
  </si>
  <si>
    <t>试铁道17,试建工17,试地下17</t>
  </si>
  <si>
    <t>土304</t>
  </si>
  <si>
    <t>试桥梁17</t>
  </si>
  <si>
    <t>土305</t>
  </si>
  <si>
    <t>土1901z-1</t>
  </si>
  <si>
    <t>二教101</t>
  </si>
  <si>
    <t>土1901z-2</t>
  </si>
  <si>
    <t>二教102</t>
  </si>
  <si>
    <t>土1901z-3</t>
  </si>
  <si>
    <t>二教103</t>
  </si>
  <si>
    <t>地下17-1</t>
  </si>
  <si>
    <t>二教104</t>
  </si>
  <si>
    <t>地下17-2</t>
  </si>
  <si>
    <t>二教106</t>
  </si>
  <si>
    <t>涉外17,建工17-1</t>
  </si>
  <si>
    <t>二教107</t>
  </si>
  <si>
    <t>建工17-2</t>
  </si>
  <si>
    <t>二教108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</si>
</sst>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.&quot;m&quot;.&quot;d"/>
  </numFmts>
  <fonts count="39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CC"/>
      <name val="宋体"/>
      <charset val="134"/>
    </font>
    <font>
      <b/>
      <sz val="22"/>
      <color rgb="FF000000"/>
      <name val="宋体"/>
      <charset val="134"/>
    </font>
    <font>
      <b/>
      <sz val="10"/>
      <name val="微软雅黑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sz val="11"/>
      <color rgb="FF000000"/>
      <name val="SimSun"/>
      <charset val="134"/>
    </font>
    <font>
      <b/>
      <sz val="12"/>
      <color theme="1"/>
      <name val="宋体"/>
      <charset val="134"/>
    </font>
    <font>
      <sz val="12"/>
      <color rgb="FF0000CC"/>
      <name val="宋体"/>
      <charset val="134"/>
    </font>
    <font>
      <b/>
      <sz val="12"/>
      <name val="宋体"/>
      <charset val="134"/>
    </font>
    <font>
      <sz val="12"/>
      <color rgb="FF0000CC"/>
      <name val="SimSun"/>
      <charset val="134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19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9" borderId="1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37" fillId="22" borderId="18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/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/>
    <xf numFmtId="0" fontId="2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>
      <alignment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>
      <alignment vertical="center"/>
    </xf>
    <xf numFmtId="0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>
      <alignment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20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>
      <alignment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7"/>
  <sheetViews>
    <sheetView tabSelected="1" topLeftCell="A92" workbookViewId="0">
      <selection activeCell="G12" sqref="G12"/>
    </sheetView>
  </sheetViews>
  <sheetFormatPr defaultColWidth="9" defaultRowHeight="13.5"/>
  <cols>
    <col min="1" max="1" width="5" customWidth="1"/>
    <col min="2" max="4" width="16" customWidth="1"/>
    <col min="5" max="5" width="9" customWidth="1"/>
    <col min="6" max="6" width="15" customWidth="1"/>
    <col min="7" max="7" width="41" customWidth="1"/>
    <col min="8" max="8" width="11" customWidth="1"/>
    <col min="9" max="9" width="17" customWidth="1"/>
    <col min="10" max="11" width="12" customWidth="1"/>
  </cols>
  <sheetData>
    <row r="1" ht="63.75" customHeight="1" spans="1:1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0.25" customHeight="1" spans="1:1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0.25" customHeight="1" spans="1:11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0.25" customHeight="1" spans="1:11">
      <c r="A4" s="18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ht="20.25" customHeight="1" spans="1:11">
      <c r="A5" s="20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ht="20.25" customHeight="1" spans="1:11">
      <c r="A6" s="16" t="s">
        <v>5</v>
      </c>
      <c r="B6" s="17"/>
      <c r="C6" s="17"/>
      <c r="D6" s="17"/>
      <c r="E6" s="17"/>
      <c r="F6" s="17"/>
      <c r="G6" s="17"/>
      <c r="H6" s="17"/>
      <c r="I6" s="17"/>
      <c r="J6" s="43"/>
      <c r="K6" s="43"/>
    </row>
    <row r="7" ht="30.75" customHeight="1" spans="1:11">
      <c r="A7" s="22" t="s">
        <v>6</v>
      </c>
      <c r="B7" s="23" t="s">
        <v>7</v>
      </c>
      <c r="C7" s="23" t="s">
        <v>8</v>
      </c>
      <c r="D7" s="22" t="s">
        <v>9</v>
      </c>
      <c r="E7" s="23" t="s">
        <v>10</v>
      </c>
      <c r="F7" s="23" t="s">
        <v>11</v>
      </c>
      <c r="G7" s="23" t="s">
        <v>12</v>
      </c>
      <c r="H7" s="23" t="s">
        <v>13</v>
      </c>
      <c r="I7" s="44" t="s">
        <v>14</v>
      </c>
      <c r="J7" s="45" t="s">
        <v>15</v>
      </c>
      <c r="K7" s="45" t="s">
        <v>16</v>
      </c>
    </row>
    <row r="8" ht="30.75" customHeight="1" spans="1:11">
      <c r="A8" s="24">
        <v>1</v>
      </c>
      <c r="B8" s="25" t="s">
        <v>17</v>
      </c>
      <c r="C8" s="25" t="s">
        <v>18</v>
      </c>
      <c r="D8" s="26" t="s">
        <v>19</v>
      </c>
      <c r="E8" s="25" t="s">
        <v>20</v>
      </c>
      <c r="F8" s="25" t="s">
        <v>21</v>
      </c>
      <c r="G8" s="27" t="s">
        <v>22</v>
      </c>
      <c r="H8" s="28">
        <v>25</v>
      </c>
      <c r="I8" s="46" t="s">
        <v>23</v>
      </c>
      <c r="J8" s="47" t="s">
        <v>21</v>
      </c>
      <c r="K8" s="48" t="s">
        <v>24</v>
      </c>
    </row>
    <row r="9" ht="30.75" customHeight="1" spans="1:11">
      <c r="A9" s="24">
        <v>2</v>
      </c>
      <c r="B9" s="29"/>
      <c r="C9" s="29"/>
      <c r="D9" s="30"/>
      <c r="E9" s="29"/>
      <c r="F9" s="29"/>
      <c r="G9" s="28" t="s">
        <v>25</v>
      </c>
      <c r="H9" s="28">
        <v>27</v>
      </c>
      <c r="I9" s="46" t="s">
        <v>26</v>
      </c>
      <c r="J9" s="49" t="s">
        <v>27</v>
      </c>
      <c r="K9" s="48" t="s">
        <v>28</v>
      </c>
    </row>
    <row r="10" ht="30" customHeight="1" spans="1:11">
      <c r="A10" s="24">
        <v>3</v>
      </c>
      <c r="B10" s="29"/>
      <c r="C10" s="29"/>
      <c r="D10" s="30"/>
      <c r="E10" s="29"/>
      <c r="F10" s="29"/>
      <c r="G10" s="28" t="s">
        <v>29</v>
      </c>
      <c r="H10" s="28">
        <v>28</v>
      </c>
      <c r="I10" s="46" t="s">
        <v>30</v>
      </c>
      <c r="J10" s="49" t="s">
        <v>31</v>
      </c>
      <c r="K10" s="48" t="s">
        <v>32</v>
      </c>
    </row>
    <row r="11" ht="30" customHeight="1" spans="1:11">
      <c r="A11" s="24">
        <v>4</v>
      </c>
      <c r="B11" s="31"/>
      <c r="C11" s="31"/>
      <c r="D11" s="32"/>
      <c r="E11" s="31"/>
      <c r="F11" s="31"/>
      <c r="G11" s="28" t="s">
        <v>33</v>
      </c>
      <c r="H11" s="28">
        <v>26</v>
      </c>
      <c r="I11" s="46" t="s">
        <v>34</v>
      </c>
      <c r="J11" s="49" t="s">
        <v>35</v>
      </c>
      <c r="K11" s="48" t="s">
        <v>36</v>
      </c>
    </row>
    <row r="12" ht="30" customHeight="1" spans="1:11">
      <c r="A12" s="24">
        <v>5</v>
      </c>
      <c r="B12" s="28" t="s">
        <v>37</v>
      </c>
      <c r="C12" s="33" t="s">
        <v>38</v>
      </c>
      <c r="D12" s="34" t="s">
        <v>39</v>
      </c>
      <c r="E12" s="28" t="s">
        <v>20</v>
      </c>
      <c r="F12" s="33" t="s">
        <v>40</v>
      </c>
      <c r="G12" s="28" t="s">
        <v>41</v>
      </c>
      <c r="H12" s="28">
        <v>65</v>
      </c>
      <c r="I12" s="46" t="s">
        <v>42</v>
      </c>
      <c r="J12" s="47" t="s">
        <v>43</v>
      </c>
      <c r="K12" s="47" t="s">
        <v>44</v>
      </c>
    </row>
    <row r="13" ht="30" customHeight="1" spans="1:11">
      <c r="A13" s="24">
        <v>6</v>
      </c>
      <c r="B13" s="35"/>
      <c r="C13" s="36"/>
      <c r="D13" s="37"/>
      <c r="E13" s="35"/>
      <c r="F13" s="36"/>
      <c r="G13" s="28" t="s">
        <v>45</v>
      </c>
      <c r="H13" s="35"/>
      <c r="I13" s="46" t="s">
        <v>46</v>
      </c>
      <c r="J13" s="47" t="s">
        <v>47</v>
      </c>
      <c r="K13" s="49" t="s">
        <v>48</v>
      </c>
    </row>
    <row r="14" ht="30" customHeight="1" spans="1:11">
      <c r="A14" s="24">
        <v>7</v>
      </c>
      <c r="B14" s="28" t="s">
        <v>49</v>
      </c>
      <c r="C14" s="33" t="s">
        <v>38</v>
      </c>
      <c r="D14" s="34" t="s">
        <v>50</v>
      </c>
      <c r="E14" s="28" t="s">
        <v>20</v>
      </c>
      <c r="F14" s="33" t="s">
        <v>51</v>
      </c>
      <c r="G14" s="28" t="s">
        <v>52</v>
      </c>
      <c r="H14" s="28">
        <v>49</v>
      </c>
      <c r="I14" s="46" t="s">
        <v>53</v>
      </c>
      <c r="J14" s="47" t="s">
        <v>51</v>
      </c>
      <c r="K14" s="49" t="s">
        <v>54</v>
      </c>
    </row>
    <row r="15" ht="30" customHeight="1" spans="1:11">
      <c r="A15" s="24">
        <v>8</v>
      </c>
      <c r="B15" s="35"/>
      <c r="C15" s="36"/>
      <c r="D15" s="37"/>
      <c r="E15" s="35"/>
      <c r="F15" s="36"/>
      <c r="G15" s="28" t="s">
        <v>55</v>
      </c>
      <c r="H15" s="35"/>
      <c r="I15" s="46" t="s">
        <v>56</v>
      </c>
      <c r="J15" s="49" t="s">
        <v>57</v>
      </c>
      <c r="K15" s="49" t="s">
        <v>58</v>
      </c>
    </row>
    <row r="16" ht="30" customHeight="1" spans="1:11">
      <c r="A16" s="24">
        <v>9</v>
      </c>
      <c r="B16" s="38" t="s">
        <v>59</v>
      </c>
      <c r="C16" s="33" t="s">
        <v>38</v>
      </c>
      <c r="D16" s="34" t="s">
        <v>60</v>
      </c>
      <c r="E16" s="38" t="s">
        <v>20</v>
      </c>
      <c r="F16" s="39" t="s">
        <v>61</v>
      </c>
      <c r="G16" s="28" t="s">
        <v>62</v>
      </c>
      <c r="H16" s="38">
        <v>61</v>
      </c>
      <c r="I16" s="46" t="s">
        <v>63</v>
      </c>
      <c r="J16" s="47" t="s">
        <v>61</v>
      </c>
      <c r="K16" s="49" t="s">
        <v>64</v>
      </c>
    </row>
    <row r="17" ht="30" customHeight="1" spans="1:11">
      <c r="A17" s="24">
        <v>10</v>
      </c>
      <c r="B17" s="38"/>
      <c r="C17" s="36"/>
      <c r="D17" s="37"/>
      <c r="E17" s="38"/>
      <c r="F17" s="39"/>
      <c r="G17" s="28" t="s">
        <v>65</v>
      </c>
      <c r="H17" s="38"/>
      <c r="I17" s="46" t="s">
        <v>66</v>
      </c>
      <c r="J17" s="49" t="s">
        <v>67</v>
      </c>
      <c r="K17" s="49" t="s">
        <v>68</v>
      </c>
    </row>
    <row r="18" ht="30" customHeight="1" spans="1:11">
      <c r="A18" s="24">
        <v>11</v>
      </c>
      <c r="B18" s="28" t="s">
        <v>69</v>
      </c>
      <c r="C18" s="33" t="s">
        <v>70</v>
      </c>
      <c r="D18" s="34" t="s">
        <v>71</v>
      </c>
      <c r="E18" s="28" t="s">
        <v>20</v>
      </c>
      <c r="F18" s="33" t="s">
        <v>72</v>
      </c>
      <c r="G18" s="28" t="s">
        <v>73</v>
      </c>
      <c r="H18" s="28">
        <v>31</v>
      </c>
      <c r="I18" s="46" t="s">
        <v>74</v>
      </c>
      <c r="J18" s="47" t="s">
        <v>72</v>
      </c>
      <c r="K18" s="49" t="s">
        <v>75</v>
      </c>
    </row>
    <row r="19" ht="30" customHeight="1" spans="1:11">
      <c r="A19" s="24">
        <v>12</v>
      </c>
      <c r="B19" s="28" t="s">
        <v>76</v>
      </c>
      <c r="C19" s="33" t="s">
        <v>70</v>
      </c>
      <c r="D19" s="34" t="s">
        <v>77</v>
      </c>
      <c r="E19" s="28" t="s">
        <v>20</v>
      </c>
      <c r="F19" s="33" t="s">
        <v>78</v>
      </c>
      <c r="G19" s="28" t="s">
        <v>62</v>
      </c>
      <c r="H19" s="28">
        <v>61</v>
      </c>
      <c r="I19" s="46" t="s">
        <v>79</v>
      </c>
      <c r="J19" s="47" t="s">
        <v>78</v>
      </c>
      <c r="K19" s="49" t="s">
        <v>80</v>
      </c>
    </row>
    <row r="20" ht="30" customHeight="1" spans="1:11">
      <c r="A20" s="24">
        <v>13</v>
      </c>
      <c r="B20" s="35"/>
      <c r="C20" s="36"/>
      <c r="D20" s="37"/>
      <c r="E20" s="35"/>
      <c r="F20" s="36"/>
      <c r="G20" s="28" t="s">
        <v>65</v>
      </c>
      <c r="H20" s="35"/>
      <c r="I20" s="46" t="s">
        <v>81</v>
      </c>
      <c r="J20" s="49" t="s">
        <v>82</v>
      </c>
      <c r="K20" s="49" t="s">
        <v>83</v>
      </c>
    </row>
    <row r="21" ht="30" customHeight="1" spans="1:11">
      <c r="A21" s="24">
        <v>14</v>
      </c>
      <c r="B21" s="28" t="s">
        <v>84</v>
      </c>
      <c r="C21" s="33" t="s">
        <v>70</v>
      </c>
      <c r="D21" s="34" t="s">
        <v>85</v>
      </c>
      <c r="E21" s="28" t="s">
        <v>20</v>
      </c>
      <c r="F21" s="33" t="s">
        <v>86</v>
      </c>
      <c r="G21" s="28" t="s">
        <v>87</v>
      </c>
      <c r="H21" s="28">
        <v>67</v>
      </c>
      <c r="I21" s="46" t="s">
        <v>88</v>
      </c>
      <c r="J21" s="50" t="s">
        <v>89</v>
      </c>
      <c r="K21" s="49" t="s">
        <v>90</v>
      </c>
    </row>
    <row r="22" ht="30" customHeight="1" spans="1:11">
      <c r="A22" s="24">
        <v>15</v>
      </c>
      <c r="B22" s="38"/>
      <c r="C22" s="39"/>
      <c r="D22" s="40"/>
      <c r="E22" s="38"/>
      <c r="F22" s="39"/>
      <c r="G22" s="28" t="s">
        <v>91</v>
      </c>
      <c r="H22" s="35"/>
      <c r="I22" s="46" t="s">
        <v>92</v>
      </c>
      <c r="J22" s="49" t="s">
        <v>93</v>
      </c>
      <c r="K22" s="49" t="s">
        <v>94</v>
      </c>
    </row>
    <row r="23" ht="30" customHeight="1" spans="1:11">
      <c r="A23" s="24">
        <v>16</v>
      </c>
      <c r="B23" s="38"/>
      <c r="C23" s="39"/>
      <c r="D23" s="40"/>
      <c r="E23" s="38"/>
      <c r="F23" s="39"/>
      <c r="G23" s="28" t="s">
        <v>95</v>
      </c>
      <c r="H23" s="28">
        <v>63</v>
      </c>
      <c r="I23" s="46" t="s">
        <v>96</v>
      </c>
      <c r="J23" s="50" t="s">
        <v>97</v>
      </c>
      <c r="K23" s="49" t="s">
        <v>78</v>
      </c>
    </row>
    <row r="24" ht="30" customHeight="1" spans="1:11">
      <c r="A24" s="24">
        <v>17</v>
      </c>
      <c r="B24" s="38"/>
      <c r="C24" s="39"/>
      <c r="D24" s="40"/>
      <c r="E24" s="38"/>
      <c r="F24" s="39"/>
      <c r="G24" s="28" t="s">
        <v>98</v>
      </c>
      <c r="H24" s="35"/>
      <c r="I24" s="46" t="s">
        <v>99</v>
      </c>
      <c r="J24" s="49" t="s">
        <v>100</v>
      </c>
      <c r="K24" s="49" t="s">
        <v>101</v>
      </c>
    </row>
    <row r="25" ht="30" customHeight="1" spans="1:11">
      <c r="A25" s="24">
        <v>18</v>
      </c>
      <c r="B25" s="38"/>
      <c r="C25" s="39"/>
      <c r="D25" s="40"/>
      <c r="E25" s="38"/>
      <c r="F25" s="39"/>
      <c r="G25" s="28" t="s">
        <v>102</v>
      </c>
      <c r="H25" s="28">
        <v>60</v>
      </c>
      <c r="I25" s="46" t="s">
        <v>103</v>
      </c>
      <c r="J25" s="50" t="s">
        <v>104</v>
      </c>
      <c r="K25" s="49" t="s">
        <v>105</v>
      </c>
    </row>
    <row r="26" ht="30" customHeight="1" spans="1:11">
      <c r="A26" s="24">
        <v>19</v>
      </c>
      <c r="B26" s="38"/>
      <c r="C26" s="39"/>
      <c r="D26" s="40"/>
      <c r="E26" s="38"/>
      <c r="F26" s="39"/>
      <c r="G26" s="28" t="s">
        <v>106</v>
      </c>
      <c r="H26" s="35"/>
      <c r="I26" s="46" t="s">
        <v>107</v>
      </c>
      <c r="J26" s="49" t="s">
        <v>108</v>
      </c>
      <c r="K26" s="49" t="s">
        <v>109</v>
      </c>
    </row>
    <row r="27" ht="30" customHeight="1" spans="1:11">
      <c r="A27" s="24">
        <v>20</v>
      </c>
      <c r="B27" s="38"/>
      <c r="C27" s="39"/>
      <c r="D27" s="40"/>
      <c r="E27" s="38"/>
      <c r="F27" s="39"/>
      <c r="G27" s="28" t="s">
        <v>110</v>
      </c>
      <c r="H27" s="28">
        <v>60</v>
      </c>
      <c r="I27" s="46" t="s">
        <v>111</v>
      </c>
      <c r="J27" s="50" t="s">
        <v>112</v>
      </c>
      <c r="K27" s="49" t="s">
        <v>113</v>
      </c>
    </row>
    <row r="28" ht="30" customHeight="1" spans="1:11">
      <c r="A28" s="24">
        <v>21</v>
      </c>
      <c r="B28" s="38"/>
      <c r="C28" s="39"/>
      <c r="D28" s="40"/>
      <c r="E28" s="38"/>
      <c r="F28" s="39"/>
      <c r="G28" s="28" t="s">
        <v>114</v>
      </c>
      <c r="H28" s="35"/>
      <c r="I28" s="46" t="s">
        <v>115</v>
      </c>
      <c r="J28" s="49" t="s">
        <v>116</v>
      </c>
      <c r="K28" s="49" t="s">
        <v>117</v>
      </c>
    </row>
    <row r="29" ht="30" customHeight="1" spans="1:11">
      <c r="A29" s="24">
        <v>22</v>
      </c>
      <c r="B29" s="38"/>
      <c r="C29" s="39"/>
      <c r="D29" s="40"/>
      <c r="E29" s="38"/>
      <c r="F29" s="39"/>
      <c r="G29" s="28" t="s">
        <v>118</v>
      </c>
      <c r="H29" s="28">
        <v>59</v>
      </c>
      <c r="I29" s="46" t="s">
        <v>119</v>
      </c>
      <c r="J29" s="50" t="s">
        <v>120</v>
      </c>
      <c r="K29" s="49" t="s">
        <v>121</v>
      </c>
    </row>
    <row r="30" ht="30" customHeight="1" spans="1:11">
      <c r="A30" s="24">
        <v>23</v>
      </c>
      <c r="B30" s="35"/>
      <c r="C30" s="36"/>
      <c r="D30" s="37"/>
      <c r="E30" s="35"/>
      <c r="F30" s="36"/>
      <c r="G30" s="28" t="s">
        <v>122</v>
      </c>
      <c r="H30" s="35"/>
      <c r="I30" s="46" t="s">
        <v>123</v>
      </c>
      <c r="J30" s="51" t="s">
        <v>124</v>
      </c>
      <c r="K30" s="49" t="s">
        <v>125</v>
      </c>
    </row>
    <row r="31" ht="30" customHeight="1" spans="1:11">
      <c r="A31" s="24">
        <v>24</v>
      </c>
      <c r="B31" s="28" t="s">
        <v>126</v>
      </c>
      <c r="C31" s="28" t="s">
        <v>127</v>
      </c>
      <c r="D31" s="28" t="s">
        <v>128</v>
      </c>
      <c r="E31" s="28" t="s">
        <v>20</v>
      </c>
      <c r="F31" s="28" t="s">
        <v>31</v>
      </c>
      <c r="G31" s="28" t="s">
        <v>129</v>
      </c>
      <c r="H31" s="10">
        <v>62</v>
      </c>
      <c r="I31" s="46" t="s">
        <v>30</v>
      </c>
      <c r="J31" s="50" t="s">
        <v>31</v>
      </c>
      <c r="K31" s="49" t="s">
        <v>130</v>
      </c>
    </row>
    <row r="32" ht="30" customHeight="1" spans="1:11">
      <c r="A32" s="24">
        <v>25</v>
      </c>
      <c r="B32" s="35"/>
      <c r="C32" s="35"/>
      <c r="D32" s="35"/>
      <c r="E32" s="35"/>
      <c r="F32" s="35"/>
      <c r="G32" s="28" t="s">
        <v>131</v>
      </c>
      <c r="H32" s="41"/>
      <c r="I32" s="46" t="s">
        <v>132</v>
      </c>
      <c r="J32" s="49" t="s">
        <v>133</v>
      </c>
      <c r="K32" s="49" t="s">
        <v>134</v>
      </c>
    </row>
    <row r="33" ht="30" customHeight="1" spans="1:11">
      <c r="A33" s="24">
        <v>26</v>
      </c>
      <c r="B33" s="28" t="s">
        <v>135</v>
      </c>
      <c r="C33" s="28" t="s">
        <v>127</v>
      </c>
      <c r="D33" s="28" t="s">
        <v>77</v>
      </c>
      <c r="E33" s="28" t="s">
        <v>20</v>
      </c>
      <c r="F33" s="28" t="s">
        <v>136</v>
      </c>
      <c r="G33" s="28" t="s">
        <v>137</v>
      </c>
      <c r="H33" s="28">
        <v>47</v>
      </c>
      <c r="I33" s="46" t="s">
        <v>138</v>
      </c>
      <c r="J33" s="50" t="s">
        <v>136</v>
      </c>
      <c r="K33" s="49" t="s">
        <v>139</v>
      </c>
    </row>
    <row r="34" ht="30" customHeight="1" spans="1:11">
      <c r="A34" s="24">
        <v>27</v>
      </c>
      <c r="B34" s="38"/>
      <c r="C34" s="38"/>
      <c r="D34" s="38"/>
      <c r="E34" s="38"/>
      <c r="F34" s="28" t="s">
        <v>94</v>
      </c>
      <c r="G34" s="28" t="s">
        <v>140</v>
      </c>
      <c r="H34" s="28">
        <v>35</v>
      </c>
      <c r="I34" s="46">
        <v>520750809</v>
      </c>
      <c r="J34" s="50" t="s">
        <v>94</v>
      </c>
      <c r="K34" s="49" t="s">
        <v>141</v>
      </c>
    </row>
    <row r="35" ht="30" customHeight="1" spans="1:11">
      <c r="A35" s="24">
        <v>28</v>
      </c>
      <c r="B35" s="38"/>
      <c r="C35" s="38"/>
      <c r="D35" s="38"/>
      <c r="E35" s="38"/>
      <c r="F35" s="28" t="s">
        <v>142</v>
      </c>
      <c r="G35" s="28" t="s">
        <v>143</v>
      </c>
      <c r="H35" s="28">
        <v>34</v>
      </c>
      <c r="I35" s="46" t="s">
        <v>144</v>
      </c>
      <c r="J35" s="50" t="s">
        <v>142</v>
      </c>
      <c r="K35" s="49" t="s">
        <v>145</v>
      </c>
    </row>
    <row r="36" ht="30" customHeight="1" spans="1:11">
      <c r="A36" s="24">
        <v>29</v>
      </c>
      <c r="B36" s="38"/>
      <c r="C36" s="38"/>
      <c r="D36" s="38"/>
      <c r="E36" s="38"/>
      <c r="F36" s="28" t="s">
        <v>146</v>
      </c>
      <c r="G36" s="28" t="s">
        <v>147</v>
      </c>
      <c r="H36" s="28">
        <v>34</v>
      </c>
      <c r="I36" s="46" t="s">
        <v>148</v>
      </c>
      <c r="J36" s="50" t="s">
        <v>146</v>
      </c>
      <c r="K36" s="49" t="s">
        <v>149</v>
      </c>
    </row>
    <row r="37" ht="30" customHeight="1" spans="1:11">
      <c r="A37" s="24">
        <v>30</v>
      </c>
      <c r="B37" s="38"/>
      <c r="C37" s="38"/>
      <c r="D37" s="38"/>
      <c r="E37" s="38"/>
      <c r="F37" s="28" t="s">
        <v>150</v>
      </c>
      <c r="G37" s="28" t="s">
        <v>151</v>
      </c>
      <c r="H37" s="28">
        <v>34</v>
      </c>
      <c r="I37" s="46" t="s">
        <v>152</v>
      </c>
      <c r="J37" s="50" t="s">
        <v>150</v>
      </c>
      <c r="K37" s="49" t="s">
        <v>47</v>
      </c>
    </row>
    <row r="38" ht="30" customHeight="1" spans="1:11">
      <c r="A38" s="24">
        <v>31</v>
      </c>
      <c r="B38" s="38"/>
      <c r="C38" s="38"/>
      <c r="D38" s="38"/>
      <c r="E38" s="38"/>
      <c r="F38" s="28" t="s">
        <v>136</v>
      </c>
      <c r="G38" s="28" t="s">
        <v>153</v>
      </c>
      <c r="H38" s="28">
        <v>32</v>
      </c>
      <c r="I38" s="46" t="s">
        <v>154</v>
      </c>
      <c r="J38" s="49" t="s">
        <v>155</v>
      </c>
      <c r="K38" s="49" t="s">
        <v>156</v>
      </c>
    </row>
    <row r="39" ht="30" customHeight="1" spans="1:11">
      <c r="A39" s="24">
        <v>32</v>
      </c>
      <c r="B39" s="35"/>
      <c r="C39" s="35"/>
      <c r="D39" s="35"/>
      <c r="E39" s="35"/>
      <c r="F39" s="28" t="s">
        <v>157</v>
      </c>
      <c r="G39" s="28" t="s">
        <v>158</v>
      </c>
      <c r="H39" s="28">
        <v>25</v>
      </c>
      <c r="I39" s="46" t="s">
        <v>159</v>
      </c>
      <c r="J39" s="50" t="s">
        <v>157</v>
      </c>
      <c r="K39" s="49" t="s">
        <v>160</v>
      </c>
    </row>
    <row r="40" ht="30" customHeight="1" spans="1:11">
      <c r="A40" s="24">
        <v>33</v>
      </c>
      <c r="B40" s="28" t="s">
        <v>161</v>
      </c>
      <c r="C40" s="33">
        <v>44721</v>
      </c>
      <c r="D40" s="34" t="s">
        <v>162</v>
      </c>
      <c r="E40" s="28" t="s">
        <v>20</v>
      </c>
      <c r="F40" s="33" t="s">
        <v>163</v>
      </c>
      <c r="G40" s="28" t="s">
        <v>62</v>
      </c>
      <c r="H40" s="28">
        <v>62</v>
      </c>
      <c r="I40" s="46" t="s">
        <v>164</v>
      </c>
      <c r="J40" s="50" t="s">
        <v>163</v>
      </c>
      <c r="K40" s="49" t="s">
        <v>165</v>
      </c>
    </row>
    <row r="41" ht="30" customHeight="1" spans="1:11">
      <c r="A41" s="24">
        <v>34</v>
      </c>
      <c r="B41" s="35"/>
      <c r="C41" s="36"/>
      <c r="D41" s="37"/>
      <c r="E41" s="35"/>
      <c r="F41" s="36"/>
      <c r="G41" s="28" t="s">
        <v>65</v>
      </c>
      <c r="H41" s="35"/>
      <c r="I41" s="46" t="s">
        <v>166</v>
      </c>
      <c r="J41" s="49" t="s">
        <v>167</v>
      </c>
      <c r="K41" s="49" t="s">
        <v>43</v>
      </c>
    </row>
    <row r="42" ht="30" customHeight="1" spans="1:11">
      <c r="A42" s="24">
        <v>35</v>
      </c>
      <c r="B42" s="28" t="s">
        <v>168</v>
      </c>
      <c r="C42" s="33">
        <v>44721</v>
      </c>
      <c r="D42" s="34" t="s">
        <v>85</v>
      </c>
      <c r="E42" s="28" t="s">
        <v>20</v>
      </c>
      <c r="F42" s="33" t="s">
        <v>169</v>
      </c>
      <c r="G42" s="28" t="s">
        <v>170</v>
      </c>
      <c r="H42" s="28">
        <v>38</v>
      </c>
      <c r="I42" s="46" t="s">
        <v>171</v>
      </c>
      <c r="J42" s="50" t="s">
        <v>172</v>
      </c>
      <c r="K42" s="50" t="s">
        <v>173</v>
      </c>
    </row>
    <row r="43" ht="30" customHeight="1" spans="1:11">
      <c r="A43" s="24">
        <v>36</v>
      </c>
      <c r="B43" s="28" t="s">
        <v>174</v>
      </c>
      <c r="C43" s="33" t="s">
        <v>175</v>
      </c>
      <c r="D43" s="34" t="s">
        <v>176</v>
      </c>
      <c r="E43" s="28" t="s">
        <v>20</v>
      </c>
      <c r="F43" s="28" t="s">
        <v>177</v>
      </c>
      <c r="G43" s="28" t="s">
        <v>178</v>
      </c>
      <c r="H43" s="28">
        <v>70</v>
      </c>
      <c r="I43" s="46" t="s">
        <v>179</v>
      </c>
      <c r="J43" s="50" t="s">
        <v>180</v>
      </c>
      <c r="K43" s="49" t="s">
        <v>181</v>
      </c>
    </row>
    <row r="44" ht="30" customHeight="1" spans="1:11">
      <c r="A44" s="24">
        <v>37</v>
      </c>
      <c r="B44" s="38"/>
      <c r="C44" s="39"/>
      <c r="D44" s="40"/>
      <c r="E44" s="38"/>
      <c r="F44" s="38"/>
      <c r="G44" s="28" t="s">
        <v>182</v>
      </c>
      <c r="H44" s="35"/>
      <c r="I44" s="46" t="s">
        <v>183</v>
      </c>
      <c r="J44" s="49" t="s">
        <v>184</v>
      </c>
      <c r="K44" s="49" t="s">
        <v>185</v>
      </c>
    </row>
    <row r="45" ht="30" customHeight="1" spans="1:11">
      <c r="A45" s="24">
        <v>38</v>
      </c>
      <c r="B45" s="38"/>
      <c r="C45" s="39"/>
      <c r="D45" s="40"/>
      <c r="E45" s="38"/>
      <c r="F45" s="38"/>
      <c r="G45" s="28" t="s">
        <v>186</v>
      </c>
      <c r="H45" s="28">
        <v>59</v>
      </c>
      <c r="I45" s="46" t="s">
        <v>187</v>
      </c>
      <c r="J45" s="50" t="s">
        <v>188</v>
      </c>
      <c r="K45" s="49" t="s">
        <v>189</v>
      </c>
    </row>
    <row r="46" ht="30" customHeight="1" spans="1:11">
      <c r="A46" s="24">
        <v>39</v>
      </c>
      <c r="B46" s="35"/>
      <c r="C46" s="36"/>
      <c r="D46" s="37"/>
      <c r="E46" s="35"/>
      <c r="F46" s="35"/>
      <c r="G46" s="28" t="s">
        <v>190</v>
      </c>
      <c r="H46" s="35"/>
      <c r="I46" s="46">
        <v>193582374</v>
      </c>
      <c r="J46" s="49" t="s">
        <v>191</v>
      </c>
      <c r="K46" s="49" t="s">
        <v>192</v>
      </c>
    </row>
    <row r="47" ht="30" customHeight="1" spans="1:11">
      <c r="A47" s="24">
        <v>40</v>
      </c>
      <c r="B47" s="28" t="s">
        <v>193</v>
      </c>
      <c r="C47" s="33" t="s">
        <v>175</v>
      </c>
      <c r="D47" s="34" t="s">
        <v>194</v>
      </c>
      <c r="E47" s="28" t="s">
        <v>20</v>
      </c>
      <c r="F47" s="28" t="s">
        <v>195</v>
      </c>
      <c r="G47" s="28" t="s">
        <v>196</v>
      </c>
      <c r="H47" s="28">
        <v>76</v>
      </c>
      <c r="I47" s="46" t="s">
        <v>197</v>
      </c>
      <c r="J47" s="50" t="s">
        <v>35</v>
      </c>
      <c r="K47" s="49" t="s">
        <v>146</v>
      </c>
    </row>
    <row r="48" ht="30" customHeight="1" spans="1:11">
      <c r="A48" s="24">
        <v>41</v>
      </c>
      <c r="B48" s="38"/>
      <c r="C48" s="39"/>
      <c r="D48" s="40"/>
      <c r="E48" s="38"/>
      <c r="F48" s="38"/>
      <c r="G48" s="35"/>
      <c r="H48" s="35"/>
      <c r="I48" s="46" t="s">
        <v>198</v>
      </c>
      <c r="J48" s="49" t="s">
        <v>21</v>
      </c>
      <c r="K48" s="49" t="s">
        <v>199</v>
      </c>
    </row>
    <row r="49" ht="30" customHeight="1" spans="1:11">
      <c r="A49" s="24">
        <v>42</v>
      </c>
      <c r="B49" s="38"/>
      <c r="C49" s="39"/>
      <c r="D49" s="40"/>
      <c r="E49" s="38"/>
      <c r="F49" s="38"/>
      <c r="G49" s="28" t="s">
        <v>200</v>
      </c>
      <c r="H49" s="28">
        <v>67</v>
      </c>
      <c r="I49" s="46" t="s">
        <v>201</v>
      </c>
      <c r="J49" s="49" t="s">
        <v>202</v>
      </c>
      <c r="K49" s="49" t="s">
        <v>203</v>
      </c>
    </row>
    <row r="50" ht="33" customHeight="1" spans="1:11">
      <c r="A50" s="24">
        <v>43</v>
      </c>
      <c r="B50" s="38"/>
      <c r="C50" s="39"/>
      <c r="D50" s="40"/>
      <c r="E50" s="38"/>
      <c r="F50" s="38"/>
      <c r="G50" s="35"/>
      <c r="H50" s="35"/>
      <c r="I50" s="46" t="s">
        <v>204</v>
      </c>
      <c r="J50" s="50" t="s">
        <v>205</v>
      </c>
      <c r="K50" s="49" t="s">
        <v>206</v>
      </c>
    </row>
    <row r="51" ht="30" customHeight="1" spans="1:11">
      <c r="A51" s="24">
        <v>44</v>
      </c>
      <c r="B51" s="38"/>
      <c r="C51" s="39"/>
      <c r="D51" s="40"/>
      <c r="E51" s="38"/>
      <c r="F51" s="38"/>
      <c r="G51" s="28" t="s">
        <v>153</v>
      </c>
      <c r="H51" s="28">
        <v>32</v>
      </c>
      <c r="I51" s="46" t="s">
        <v>207</v>
      </c>
      <c r="J51" s="49" t="s">
        <v>208</v>
      </c>
      <c r="K51" s="49" t="s">
        <v>61</v>
      </c>
    </row>
    <row r="52" ht="30" customHeight="1" spans="1:11">
      <c r="A52" s="24">
        <v>45</v>
      </c>
      <c r="B52" s="38"/>
      <c r="C52" s="39"/>
      <c r="D52" s="40"/>
      <c r="E52" s="38"/>
      <c r="F52" s="38"/>
      <c r="G52" s="28" t="s">
        <v>129</v>
      </c>
      <c r="H52" s="28">
        <v>63</v>
      </c>
      <c r="I52" s="46" t="s">
        <v>209</v>
      </c>
      <c r="J52" s="50" t="s">
        <v>210</v>
      </c>
      <c r="K52" s="49" t="s">
        <v>211</v>
      </c>
    </row>
    <row r="53" ht="30" customHeight="1" spans="1:11">
      <c r="A53" s="24">
        <v>46</v>
      </c>
      <c r="B53" s="35"/>
      <c r="C53" s="36"/>
      <c r="D53" s="37"/>
      <c r="E53" s="35"/>
      <c r="F53" s="35"/>
      <c r="G53" s="28" t="s">
        <v>131</v>
      </c>
      <c r="H53" s="35"/>
      <c r="I53" s="46" t="s">
        <v>212</v>
      </c>
      <c r="J53" s="49" t="s">
        <v>213</v>
      </c>
      <c r="K53" s="49" t="s">
        <v>214</v>
      </c>
    </row>
    <row r="54" ht="30" customHeight="1" spans="1:11">
      <c r="A54" s="24">
        <v>47</v>
      </c>
      <c r="B54" s="28" t="s">
        <v>215</v>
      </c>
      <c r="C54" s="33" t="s">
        <v>175</v>
      </c>
      <c r="D54" s="34" t="s">
        <v>216</v>
      </c>
      <c r="E54" s="28" t="s">
        <v>20</v>
      </c>
      <c r="F54" s="33" t="s">
        <v>217</v>
      </c>
      <c r="G54" s="28" t="s">
        <v>218</v>
      </c>
      <c r="H54" s="28">
        <v>74</v>
      </c>
      <c r="I54" s="46" t="s">
        <v>219</v>
      </c>
      <c r="J54" s="50" t="s">
        <v>108</v>
      </c>
      <c r="K54" s="49" t="s">
        <v>220</v>
      </c>
    </row>
    <row r="55" ht="30" customHeight="1" spans="1:11">
      <c r="A55" s="24">
        <v>48</v>
      </c>
      <c r="B55" s="35"/>
      <c r="C55" s="36"/>
      <c r="D55" s="37"/>
      <c r="E55" s="35"/>
      <c r="F55" s="36"/>
      <c r="G55" s="28" t="s">
        <v>221</v>
      </c>
      <c r="H55" s="35"/>
      <c r="I55" s="46" t="s">
        <v>222</v>
      </c>
      <c r="J55" s="50" t="s">
        <v>223</v>
      </c>
      <c r="K55" s="49" t="s">
        <v>224</v>
      </c>
    </row>
    <row r="56" ht="30" customHeight="1" spans="1:11">
      <c r="A56" s="24">
        <v>49</v>
      </c>
      <c r="B56" s="28" t="s">
        <v>225</v>
      </c>
      <c r="C56" s="28" t="s">
        <v>226</v>
      </c>
      <c r="D56" s="28" t="s">
        <v>128</v>
      </c>
      <c r="E56" s="28" t="s">
        <v>20</v>
      </c>
      <c r="F56" s="28" t="s">
        <v>227</v>
      </c>
      <c r="G56" s="28" t="s">
        <v>228</v>
      </c>
      <c r="H56" s="28">
        <v>36</v>
      </c>
      <c r="I56" s="46" t="s">
        <v>229</v>
      </c>
      <c r="J56" s="50" t="s">
        <v>227</v>
      </c>
      <c r="K56" s="49" t="s">
        <v>230</v>
      </c>
    </row>
    <row r="57" ht="30" customHeight="1" spans="1:11">
      <c r="A57" s="24">
        <v>50</v>
      </c>
      <c r="B57" s="35"/>
      <c r="C57" s="35"/>
      <c r="D57" s="35"/>
      <c r="E57" s="35"/>
      <c r="F57" s="35"/>
      <c r="G57" s="28" t="s">
        <v>231</v>
      </c>
      <c r="H57" s="28">
        <v>39</v>
      </c>
      <c r="I57" s="46" t="s">
        <v>232</v>
      </c>
      <c r="J57" s="49" t="s">
        <v>233</v>
      </c>
      <c r="K57" s="49" t="s">
        <v>234</v>
      </c>
    </row>
    <row r="58" ht="30" customHeight="1" spans="1:11">
      <c r="A58" s="24">
        <v>51</v>
      </c>
      <c r="B58" s="28" t="s">
        <v>235</v>
      </c>
      <c r="C58" s="28" t="s">
        <v>226</v>
      </c>
      <c r="D58" s="28" t="s">
        <v>77</v>
      </c>
      <c r="E58" s="28" t="s">
        <v>20</v>
      </c>
      <c r="F58" s="28" t="s">
        <v>205</v>
      </c>
      <c r="G58" s="28" t="s">
        <v>129</v>
      </c>
      <c r="H58" s="28">
        <v>62</v>
      </c>
      <c r="I58" s="46" t="s">
        <v>236</v>
      </c>
      <c r="J58" s="50" t="s">
        <v>205</v>
      </c>
      <c r="K58" s="49" t="s">
        <v>237</v>
      </c>
    </row>
    <row r="59" ht="30" customHeight="1" spans="1:11">
      <c r="A59" s="24">
        <v>52</v>
      </c>
      <c r="B59" s="35"/>
      <c r="C59" s="35"/>
      <c r="D59" s="35"/>
      <c r="E59" s="35"/>
      <c r="F59" s="35"/>
      <c r="G59" s="28" t="s">
        <v>131</v>
      </c>
      <c r="H59" s="35"/>
      <c r="I59" s="46" t="s">
        <v>238</v>
      </c>
      <c r="J59" s="49" t="s">
        <v>51</v>
      </c>
      <c r="K59" s="49" t="s">
        <v>239</v>
      </c>
    </row>
    <row r="60" ht="30" customHeight="1" spans="1:11">
      <c r="A60" s="24">
        <v>53</v>
      </c>
      <c r="B60" s="38" t="s">
        <v>49</v>
      </c>
      <c r="C60" s="28" t="s">
        <v>226</v>
      </c>
      <c r="D60" s="38" t="s">
        <v>240</v>
      </c>
      <c r="E60" s="28" t="s">
        <v>20</v>
      </c>
      <c r="F60" s="38" t="s">
        <v>241</v>
      </c>
      <c r="G60" s="28" t="s">
        <v>242</v>
      </c>
      <c r="H60" s="28">
        <v>52</v>
      </c>
      <c r="I60" s="46" t="s">
        <v>243</v>
      </c>
      <c r="J60" s="50" t="s">
        <v>244</v>
      </c>
      <c r="K60" s="49" t="s">
        <v>245</v>
      </c>
    </row>
    <row r="61" ht="33" customHeight="1" spans="1:11">
      <c r="A61" s="24">
        <v>54</v>
      </c>
      <c r="B61" s="38"/>
      <c r="C61" s="38"/>
      <c r="D61" s="38"/>
      <c r="E61" s="38"/>
      <c r="F61" s="38"/>
      <c r="G61" s="35"/>
      <c r="H61" s="28"/>
      <c r="I61" s="46" t="s">
        <v>246</v>
      </c>
      <c r="J61" s="50" t="s">
        <v>247</v>
      </c>
      <c r="K61" s="49" t="s">
        <v>163</v>
      </c>
    </row>
    <row r="62" ht="30" customHeight="1" spans="1:11">
      <c r="A62" s="24">
        <v>55</v>
      </c>
      <c r="B62" s="38"/>
      <c r="C62" s="38"/>
      <c r="D62" s="38"/>
      <c r="E62" s="38"/>
      <c r="F62" s="38"/>
      <c r="G62" s="28" t="s">
        <v>248</v>
      </c>
      <c r="H62" s="28">
        <v>42</v>
      </c>
      <c r="I62" s="46" t="s">
        <v>249</v>
      </c>
      <c r="J62" s="50" t="s">
        <v>208</v>
      </c>
      <c r="K62" s="49" t="s">
        <v>250</v>
      </c>
    </row>
    <row r="63" ht="30" customHeight="1" spans="1:11">
      <c r="A63" s="24">
        <v>56</v>
      </c>
      <c r="B63" s="38"/>
      <c r="C63" s="35"/>
      <c r="D63" s="38"/>
      <c r="E63" s="35"/>
      <c r="F63" s="38"/>
      <c r="G63" s="28" t="s">
        <v>153</v>
      </c>
      <c r="H63" s="28">
        <v>32</v>
      </c>
      <c r="I63" s="46" t="s">
        <v>251</v>
      </c>
      <c r="J63" s="50" t="s">
        <v>202</v>
      </c>
      <c r="K63" s="49" t="s">
        <v>252</v>
      </c>
    </row>
    <row r="64" ht="30" customHeight="1" spans="1:11">
      <c r="A64" s="24">
        <v>57</v>
      </c>
      <c r="B64" s="28" t="s">
        <v>253</v>
      </c>
      <c r="C64" s="42">
        <v>44722</v>
      </c>
      <c r="D64" s="28" t="s">
        <v>254</v>
      </c>
      <c r="E64" s="28" t="s">
        <v>20</v>
      </c>
      <c r="F64" s="28" t="s">
        <v>255</v>
      </c>
      <c r="G64" s="28" t="s">
        <v>256</v>
      </c>
      <c r="H64" s="28">
        <v>24</v>
      </c>
      <c r="I64" s="46">
        <v>373158731</v>
      </c>
      <c r="J64" s="50" t="s">
        <v>43</v>
      </c>
      <c r="K64" s="49" t="s">
        <v>257</v>
      </c>
    </row>
    <row r="65" ht="30" customHeight="1" spans="1:11">
      <c r="A65" s="24">
        <v>58</v>
      </c>
      <c r="B65" s="35"/>
      <c r="C65" s="35"/>
      <c r="D65" s="35"/>
      <c r="E65" s="35"/>
      <c r="F65" s="35"/>
      <c r="G65" s="52" t="s">
        <v>258</v>
      </c>
      <c r="H65" s="28">
        <v>26</v>
      </c>
      <c r="I65" s="46">
        <v>901501016</v>
      </c>
      <c r="J65" s="50" t="s">
        <v>259</v>
      </c>
      <c r="K65" s="50" t="s">
        <v>83</v>
      </c>
    </row>
    <row r="66" ht="30" customHeight="1" spans="1:11">
      <c r="A66" s="24">
        <v>59</v>
      </c>
      <c r="B66" s="28" t="s">
        <v>260</v>
      </c>
      <c r="C66" s="28" t="s">
        <v>261</v>
      </c>
      <c r="D66" s="28" t="s">
        <v>262</v>
      </c>
      <c r="E66" s="28" t="s">
        <v>20</v>
      </c>
      <c r="F66" s="28" t="s">
        <v>93</v>
      </c>
      <c r="G66" s="28" t="s">
        <v>263</v>
      </c>
      <c r="H66" s="28">
        <v>119</v>
      </c>
      <c r="I66" s="46" t="s">
        <v>264</v>
      </c>
      <c r="J66" s="50" t="s">
        <v>93</v>
      </c>
      <c r="K66" s="49" t="s">
        <v>265</v>
      </c>
    </row>
    <row r="67" ht="30" customHeight="1" spans="1:11">
      <c r="A67" s="24">
        <v>60</v>
      </c>
      <c r="B67" s="38"/>
      <c r="C67" s="38"/>
      <c r="D67" s="38"/>
      <c r="E67" s="38"/>
      <c r="F67" s="35"/>
      <c r="G67" s="28" t="s">
        <v>266</v>
      </c>
      <c r="H67" s="38"/>
      <c r="I67" s="46" t="s">
        <v>267</v>
      </c>
      <c r="J67" s="49" t="s">
        <v>120</v>
      </c>
      <c r="K67" s="49" t="s">
        <v>268</v>
      </c>
    </row>
    <row r="68" ht="30" customHeight="1" spans="1:11">
      <c r="A68" s="24">
        <v>61</v>
      </c>
      <c r="B68" s="38"/>
      <c r="C68" s="38"/>
      <c r="D68" s="38"/>
      <c r="E68" s="38"/>
      <c r="F68" s="28" t="s">
        <v>89</v>
      </c>
      <c r="G68" s="28" t="s">
        <v>269</v>
      </c>
      <c r="H68" s="38"/>
      <c r="I68" s="46" t="s">
        <v>270</v>
      </c>
      <c r="J68" s="50" t="s">
        <v>89</v>
      </c>
      <c r="K68" s="49" t="s">
        <v>271</v>
      </c>
    </row>
    <row r="69" ht="30" customHeight="1" spans="1:11">
      <c r="A69" s="24">
        <v>62</v>
      </c>
      <c r="B69" s="35"/>
      <c r="C69" s="35"/>
      <c r="D69" s="35"/>
      <c r="E69" s="35"/>
      <c r="F69" s="35"/>
      <c r="G69" s="28" t="s">
        <v>272</v>
      </c>
      <c r="H69" s="35"/>
      <c r="I69" s="46" t="s">
        <v>273</v>
      </c>
      <c r="J69" s="49" t="s">
        <v>274</v>
      </c>
      <c r="K69" s="49" t="s">
        <v>275</v>
      </c>
    </row>
    <row r="70" ht="30" customHeight="1" spans="1:11">
      <c r="A70" s="24">
        <v>63</v>
      </c>
      <c r="B70" s="28" t="s">
        <v>276</v>
      </c>
      <c r="C70" s="28" t="s">
        <v>261</v>
      </c>
      <c r="D70" s="28" t="s">
        <v>240</v>
      </c>
      <c r="E70" s="28" t="s">
        <v>20</v>
      </c>
      <c r="F70" s="28" t="s">
        <v>277</v>
      </c>
      <c r="G70" s="28" t="s">
        <v>263</v>
      </c>
      <c r="H70" s="28">
        <v>119</v>
      </c>
      <c r="I70" s="46" t="s">
        <v>278</v>
      </c>
      <c r="J70" s="50" t="s">
        <v>277</v>
      </c>
      <c r="K70" s="49" t="s">
        <v>279</v>
      </c>
    </row>
    <row r="71" ht="30" customHeight="1" spans="1:11">
      <c r="A71" s="24">
        <v>64</v>
      </c>
      <c r="B71" s="38"/>
      <c r="C71" s="38"/>
      <c r="D71" s="38"/>
      <c r="E71" s="38"/>
      <c r="F71" s="35"/>
      <c r="G71" s="28" t="s">
        <v>266</v>
      </c>
      <c r="H71" s="38"/>
      <c r="I71" s="46" t="s">
        <v>280</v>
      </c>
      <c r="J71" s="49" t="s">
        <v>281</v>
      </c>
      <c r="K71" s="49" t="s">
        <v>188</v>
      </c>
    </row>
    <row r="72" ht="30" customHeight="1" spans="1:11">
      <c r="A72" s="24">
        <v>65</v>
      </c>
      <c r="B72" s="38"/>
      <c r="C72" s="38"/>
      <c r="D72" s="38"/>
      <c r="E72" s="38"/>
      <c r="F72" s="28" t="s">
        <v>120</v>
      </c>
      <c r="G72" s="28" t="s">
        <v>269</v>
      </c>
      <c r="H72" s="38"/>
      <c r="I72" s="46" t="s">
        <v>282</v>
      </c>
      <c r="J72" s="49" t="s">
        <v>112</v>
      </c>
      <c r="K72" s="49" t="s">
        <v>283</v>
      </c>
    </row>
    <row r="73" ht="30" customHeight="1" spans="1:11">
      <c r="A73" s="24">
        <v>66</v>
      </c>
      <c r="B73" s="35"/>
      <c r="C73" s="35"/>
      <c r="D73" s="35"/>
      <c r="E73" s="35"/>
      <c r="F73" s="35"/>
      <c r="G73" s="28" t="s">
        <v>272</v>
      </c>
      <c r="H73" s="35"/>
      <c r="I73" s="46" t="s">
        <v>284</v>
      </c>
      <c r="J73" s="50" t="s">
        <v>120</v>
      </c>
      <c r="K73" s="49" t="s">
        <v>285</v>
      </c>
    </row>
    <row r="74" ht="30" customHeight="1" spans="1:11">
      <c r="A74" s="24">
        <v>67</v>
      </c>
      <c r="B74" s="28" t="s">
        <v>286</v>
      </c>
      <c r="C74" s="28" t="s">
        <v>261</v>
      </c>
      <c r="D74" s="28" t="s">
        <v>254</v>
      </c>
      <c r="E74" s="28" t="s">
        <v>20</v>
      </c>
      <c r="F74" s="28" t="s">
        <v>287</v>
      </c>
      <c r="G74" s="28" t="s">
        <v>288</v>
      </c>
      <c r="H74" s="28">
        <v>130</v>
      </c>
      <c r="I74" s="46" t="s">
        <v>289</v>
      </c>
      <c r="J74" s="50" t="s">
        <v>290</v>
      </c>
      <c r="K74" s="49" t="s">
        <v>291</v>
      </c>
    </row>
    <row r="75" ht="30" customHeight="1" spans="1:11">
      <c r="A75" s="24">
        <v>68</v>
      </c>
      <c r="B75" s="38"/>
      <c r="C75" s="38"/>
      <c r="D75" s="38"/>
      <c r="E75" s="38"/>
      <c r="F75" s="38"/>
      <c r="G75" s="28" t="s">
        <v>292</v>
      </c>
      <c r="H75" s="38"/>
      <c r="I75" s="46" t="s">
        <v>293</v>
      </c>
      <c r="J75" s="49" t="s">
        <v>205</v>
      </c>
      <c r="K75" s="49" t="s">
        <v>294</v>
      </c>
    </row>
    <row r="76" ht="30" customHeight="1" spans="1:11">
      <c r="A76" s="24">
        <v>69</v>
      </c>
      <c r="B76" s="38"/>
      <c r="C76" s="38"/>
      <c r="D76" s="38"/>
      <c r="E76" s="38"/>
      <c r="F76" s="38"/>
      <c r="G76" s="28" t="s">
        <v>295</v>
      </c>
      <c r="H76" s="38"/>
      <c r="I76" s="46" t="s">
        <v>296</v>
      </c>
      <c r="J76" s="50" t="s">
        <v>297</v>
      </c>
      <c r="K76" s="49" t="s">
        <v>298</v>
      </c>
    </row>
    <row r="77" ht="30" customHeight="1" spans="1:11">
      <c r="A77" s="24">
        <v>70</v>
      </c>
      <c r="B77" s="38"/>
      <c r="C77" s="38"/>
      <c r="D77" s="38"/>
      <c r="E77" s="35"/>
      <c r="F77" s="35"/>
      <c r="G77" s="28" t="s">
        <v>299</v>
      </c>
      <c r="H77" s="35"/>
      <c r="I77" s="46" t="s">
        <v>300</v>
      </c>
      <c r="J77" s="49" t="s">
        <v>301</v>
      </c>
      <c r="K77" s="49" t="s">
        <v>302</v>
      </c>
    </row>
    <row r="78" ht="30" customHeight="1" spans="1:11">
      <c r="A78" s="24">
        <v>71</v>
      </c>
      <c r="B78" s="38"/>
      <c r="C78" s="38"/>
      <c r="D78" s="38"/>
      <c r="E78" s="28" t="s">
        <v>20</v>
      </c>
      <c r="F78" s="28" t="s">
        <v>21</v>
      </c>
      <c r="G78" s="28" t="s">
        <v>303</v>
      </c>
      <c r="H78" s="28">
        <v>29</v>
      </c>
      <c r="I78" s="46" t="s">
        <v>304</v>
      </c>
      <c r="J78" s="50" t="s">
        <v>21</v>
      </c>
      <c r="K78" s="49" t="s">
        <v>305</v>
      </c>
    </row>
    <row r="79" ht="30" customHeight="1" spans="1:11">
      <c r="A79" s="24">
        <v>72</v>
      </c>
      <c r="B79" s="38"/>
      <c r="C79" s="38"/>
      <c r="D79" s="38"/>
      <c r="E79" s="35"/>
      <c r="F79" s="35"/>
      <c r="G79" s="28" t="s">
        <v>306</v>
      </c>
      <c r="H79" s="28">
        <v>29</v>
      </c>
      <c r="I79" s="46" t="s">
        <v>307</v>
      </c>
      <c r="J79" s="49" t="s">
        <v>308</v>
      </c>
      <c r="K79" s="49" t="s">
        <v>309</v>
      </c>
    </row>
    <row r="80" ht="30" customHeight="1" spans="1:11">
      <c r="A80" s="24">
        <v>73</v>
      </c>
      <c r="B80" s="38"/>
      <c r="C80" s="38"/>
      <c r="D80" s="38"/>
      <c r="E80" s="28" t="s">
        <v>310</v>
      </c>
      <c r="F80" s="28" t="s">
        <v>311</v>
      </c>
      <c r="G80" s="28" t="s">
        <v>312</v>
      </c>
      <c r="H80" s="28">
        <v>25</v>
      </c>
      <c r="I80" s="46" t="s">
        <v>313</v>
      </c>
      <c r="J80" s="50" t="s">
        <v>314</v>
      </c>
      <c r="K80" s="49" t="s">
        <v>227</v>
      </c>
    </row>
    <row r="81" ht="30" customHeight="1" spans="1:11">
      <c r="A81" s="24">
        <v>74</v>
      </c>
      <c r="B81" s="38"/>
      <c r="C81" s="38"/>
      <c r="D81" s="38"/>
      <c r="E81" s="38"/>
      <c r="F81" s="38"/>
      <c r="G81" s="28" t="s">
        <v>315</v>
      </c>
      <c r="H81" s="28">
        <v>26</v>
      </c>
      <c r="I81" s="46" t="s">
        <v>316</v>
      </c>
      <c r="J81" s="49" t="s">
        <v>27</v>
      </c>
      <c r="K81" s="49" t="s">
        <v>317</v>
      </c>
    </row>
    <row r="82" ht="30" customHeight="1" spans="1:11">
      <c r="A82" s="24">
        <v>75</v>
      </c>
      <c r="B82" s="35"/>
      <c r="C82" s="35"/>
      <c r="D82" s="35"/>
      <c r="E82" s="35"/>
      <c r="F82" s="35"/>
      <c r="G82" s="53" t="s">
        <v>318</v>
      </c>
      <c r="H82" s="28">
        <v>22</v>
      </c>
      <c r="I82" s="46" t="s">
        <v>319</v>
      </c>
      <c r="J82" s="57" t="s">
        <v>57</v>
      </c>
      <c r="K82" s="49" t="s">
        <v>320</v>
      </c>
    </row>
    <row r="83" ht="30" customHeight="1" spans="1:11">
      <c r="A83" s="24">
        <v>76</v>
      </c>
      <c r="B83" s="28" t="s">
        <v>321</v>
      </c>
      <c r="C83" s="28" t="s">
        <v>322</v>
      </c>
      <c r="D83" s="28" t="s">
        <v>323</v>
      </c>
      <c r="E83" s="28" t="s">
        <v>20</v>
      </c>
      <c r="F83" s="28" t="s">
        <v>239</v>
      </c>
      <c r="G83" s="28" t="s">
        <v>324</v>
      </c>
      <c r="H83" s="28">
        <v>42</v>
      </c>
      <c r="I83" s="46" t="s">
        <v>325</v>
      </c>
      <c r="J83" s="50" t="s">
        <v>239</v>
      </c>
      <c r="K83" s="49" t="s">
        <v>326</v>
      </c>
    </row>
    <row r="84" ht="30" customHeight="1" spans="1:11">
      <c r="A84" s="24">
        <v>77</v>
      </c>
      <c r="B84" s="38"/>
      <c r="C84" s="38"/>
      <c r="D84" s="38"/>
      <c r="E84" s="38"/>
      <c r="F84" s="28" t="s">
        <v>327</v>
      </c>
      <c r="G84" s="28" t="s">
        <v>328</v>
      </c>
      <c r="H84" s="28">
        <v>38</v>
      </c>
      <c r="I84" s="46" t="s">
        <v>329</v>
      </c>
      <c r="J84" s="50" t="s">
        <v>327</v>
      </c>
      <c r="K84" s="49" t="s">
        <v>173</v>
      </c>
    </row>
    <row r="85" ht="30" customHeight="1" spans="1:11">
      <c r="A85" s="24">
        <v>78</v>
      </c>
      <c r="B85" s="38"/>
      <c r="C85" s="38"/>
      <c r="D85" s="38"/>
      <c r="E85" s="38"/>
      <c r="F85" s="28" t="s">
        <v>330</v>
      </c>
      <c r="G85" s="28" t="s">
        <v>331</v>
      </c>
      <c r="H85" s="28">
        <v>37</v>
      </c>
      <c r="I85" s="46">
        <v>924446586</v>
      </c>
      <c r="J85" s="50" t="s">
        <v>330</v>
      </c>
      <c r="K85" s="49" t="s">
        <v>332</v>
      </c>
    </row>
    <row r="86" ht="30" customHeight="1" spans="1:11">
      <c r="A86" s="24">
        <v>79</v>
      </c>
      <c r="B86" s="38"/>
      <c r="C86" s="38"/>
      <c r="D86" s="38"/>
      <c r="E86" s="38"/>
      <c r="F86" s="28" t="s">
        <v>333</v>
      </c>
      <c r="G86" s="28" t="s">
        <v>334</v>
      </c>
      <c r="H86" s="28">
        <v>37</v>
      </c>
      <c r="I86" s="46">
        <v>824668441</v>
      </c>
      <c r="J86" s="50" t="s">
        <v>333</v>
      </c>
      <c r="K86" s="49" t="s">
        <v>335</v>
      </c>
    </row>
    <row r="87" ht="30" customHeight="1" spans="1:11">
      <c r="A87" s="24">
        <v>80</v>
      </c>
      <c r="B87" s="38"/>
      <c r="C87" s="38"/>
      <c r="D87" s="38"/>
      <c r="E87" s="38"/>
      <c r="F87" s="28" t="s">
        <v>214</v>
      </c>
      <c r="G87" s="28" t="s">
        <v>336</v>
      </c>
      <c r="H87" s="28">
        <v>36</v>
      </c>
      <c r="I87" s="46">
        <v>582545174</v>
      </c>
      <c r="J87" s="50" t="s">
        <v>214</v>
      </c>
      <c r="K87" s="49" t="s">
        <v>337</v>
      </c>
    </row>
    <row r="88" ht="30" customHeight="1" spans="1:11">
      <c r="A88" s="24">
        <v>81</v>
      </c>
      <c r="B88" s="38"/>
      <c r="C88" s="38"/>
      <c r="D88" s="38"/>
      <c r="E88" s="38"/>
      <c r="F88" s="28" t="s">
        <v>185</v>
      </c>
      <c r="G88" s="28" t="s">
        <v>338</v>
      </c>
      <c r="H88" s="28">
        <v>32</v>
      </c>
      <c r="I88" s="46" t="s">
        <v>339</v>
      </c>
      <c r="J88" s="50" t="s">
        <v>185</v>
      </c>
      <c r="K88" s="49" t="s">
        <v>340</v>
      </c>
    </row>
    <row r="89" ht="30" customHeight="1" spans="1:11">
      <c r="A89" s="24">
        <v>82</v>
      </c>
      <c r="B89" s="38"/>
      <c r="C89" s="38"/>
      <c r="D89" s="38"/>
      <c r="E89" s="38"/>
      <c r="F89" s="28" t="s">
        <v>341</v>
      </c>
      <c r="G89" s="28" t="s">
        <v>342</v>
      </c>
      <c r="H89" s="28">
        <v>31</v>
      </c>
      <c r="I89" s="46">
        <v>284518347</v>
      </c>
      <c r="J89" s="50" t="s">
        <v>341</v>
      </c>
      <c r="K89" s="49" t="s">
        <v>343</v>
      </c>
    </row>
    <row r="90" ht="30" customHeight="1" spans="1:11">
      <c r="A90" s="24">
        <v>83</v>
      </c>
      <c r="B90" s="38"/>
      <c r="C90" s="38"/>
      <c r="D90" s="38"/>
      <c r="E90" s="38"/>
      <c r="F90" s="28" t="s">
        <v>344</v>
      </c>
      <c r="G90" s="28" t="s">
        <v>345</v>
      </c>
      <c r="H90" s="28">
        <v>28</v>
      </c>
      <c r="I90" s="46" t="s">
        <v>346</v>
      </c>
      <c r="J90" s="50" t="s">
        <v>344</v>
      </c>
      <c r="K90" s="50" t="s">
        <v>157</v>
      </c>
    </row>
    <row r="91" ht="30" customHeight="1" spans="1:11">
      <c r="A91" s="24">
        <v>84</v>
      </c>
      <c r="B91" s="38"/>
      <c r="C91" s="38"/>
      <c r="D91" s="38"/>
      <c r="E91" s="38"/>
      <c r="F91" s="28" t="s">
        <v>347</v>
      </c>
      <c r="G91" s="28" t="s">
        <v>348</v>
      </c>
      <c r="H91" s="28">
        <v>33</v>
      </c>
      <c r="I91" s="46" t="s">
        <v>349</v>
      </c>
      <c r="J91" s="50" t="s">
        <v>203</v>
      </c>
      <c r="K91" s="50" t="s">
        <v>206</v>
      </c>
    </row>
    <row r="92" ht="30" customHeight="1" spans="1:11">
      <c r="A92" s="24">
        <v>85</v>
      </c>
      <c r="B92" s="28" t="s">
        <v>225</v>
      </c>
      <c r="C92" s="28" t="s">
        <v>322</v>
      </c>
      <c r="D92" s="28" t="s">
        <v>71</v>
      </c>
      <c r="E92" s="28" t="s">
        <v>20</v>
      </c>
      <c r="F92" s="28" t="s">
        <v>350</v>
      </c>
      <c r="G92" s="28" t="s">
        <v>351</v>
      </c>
      <c r="H92" s="28">
        <v>25</v>
      </c>
      <c r="I92" s="46">
        <v>454981844</v>
      </c>
      <c r="J92" s="50" t="s">
        <v>113</v>
      </c>
      <c r="K92" s="49" t="s">
        <v>352</v>
      </c>
    </row>
    <row r="93" ht="30" customHeight="1" spans="1:11">
      <c r="A93" s="24">
        <v>86</v>
      </c>
      <c r="B93" s="38"/>
      <c r="C93" s="38"/>
      <c r="D93" s="38"/>
      <c r="E93" s="38"/>
      <c r="F93" s="38"/>
      <c r="G93" s="28" t="s">
        <v>353</v>
      </c>
      <c r="H93" s="28">
        <v>36</v>
      </c>
      <c r="I93" s="46" t="s">
        <v>354</v>
      </c>
      <c r="J93" s="50" t="s">
        <v>181</v>
      </c>
      <c r="K93" s="49" t="s">
        <v>355</v>
      </c>
    </row>
    <row r="94" ht="30" customHeight="1" spans="1:11">
      <c r="A94" s="24">
        <v>87</v>
      </c>
      <c r="B94" s="38"/>
      <c r="C94" s="38"/>
      <c r="D94" s="38"/>
      <c r="E94" s="38"/>
      <c r="F94" s="38"/>
      <c r="G94" s="28" t="s">
        <v>356</v>
      </c>
      <c r="H94" s="28">
        <v>30</v>
      </c>
      <c r="I94" s="46" t="s">
        <v>357</v>
      </c>
      <c r="J94" s="49" t="s">
        <v>358</v>
      </c>
      <c r="K94" s="49" t="s">
        <v>359</v>
      </c>
    </row>
    <row r="95" ht="30" customHeight="1" spans="1:11">
      <c r="A95" s="24">
        <v>88</v>
      </c>
      <c r="B95" s="38"/>
      <c r="C95" s="38"/>
      <c r="D95" s="38"/>
      <c r="E95" s="38"/>
      <c r="F95" s="38"/>
      <c r="G95" s="28" t="s">
        <v>360</v>
      </c>
      <c r="H95" s="28">
        <v>22</v>
      </c>
      <c r="I95" s="46" t="s">
        <v>361</v>
      </c>
      <c r="J95" s="50" t="s">
        <v>233</v>
      </c>
      <c r="K95" s="49" t="s">
        <v>362</v>
      </c>
    </row>
    <row r="96" ht="30" customHeight="1" spans="1:11">
      <c r="A96" s="24">
        <v>89</v>
      </c>
      <c r="B96" s="38"/>
      <c r="C96" s="38"/>
      <c r="D96" s="38"/>
      <c r="E96" s="38"/>
      <c r="F96" s="38"/>
      <c r="G96" s="28" t="s">
        <v>153</v>
      </c>
      <c r="H96" s="28">
        <v>34</v>
      </c>
      <c r="I96" s="46" t="s">
        <v>363</v>
      </c>
      <c r="J96" s="49" t="s">
        <v>364</v>
      </c>
      <c r="K96" s="49" t="s">
        <v>365</v>
      </c>
    </row>
    <row r="97" ht="30" customHeight="1" spans="1:11">
      <c r="A97" s="24">
        <v>90</v>
      </c>
      <c r="B97" s="28" t="s">
        <v>366</v>
      </c>
      <c r="C97" s="28" t="s">
        <v>322</v>
      </c>
      <c r="D97" s="28" t="s">
        <v>71</v>
      </c>
      <c r="E97" s="28" t="s">
        <v>20</v>
      </c>
      <c r="F97" s="28" t="s">
        <v>211</v>
      </c>
      <c r="G97" s="28" t="s">
        <v>367</v>
      </c>
      <c r="H97" s="28">
        <v>34</v>
      </c>
      <c r="I97" s="46" t="s">
        <v>368</v>
      </c>
      <c r="J97" s="50" t="s">
        <v>211</v>
      </c>
      <c r="K97" s="49" t="s">
        <v>369</v>
      </c>
    </row>
    <row r="98" ht="30" customHeight="1" spans="1:11">
      <c r="A98" s="24">
        <v>91</v>
      </c>
      <c r="B98" s="28" t="s">
        <v>370</v>
      </c>
      <c r="C98" s="28" t="s">
        <v>322</v>
      </c>
      <c r="D98" s="28" t="s">
        <v>371</v>
      </c>
      <c r="E98" s="28" t="s">
        <v>20</v>
      </c>
      <c r="F98" s="28" t="s">
        <v>213</v>
      </c>
      <c r="G98" s="28" t="s">
        <v>372</v>
      </c>
      <c r="H98" s="28">
        <v>68</v>
      </c>
      <c r="I98" s="46" t="s">
        <v>373</v>
      </c>
      <c r="J98" s="50" t="s">
        <v>213</v>
      </c>
      <c r="K98" s="49" t="s">
        <v>374</v>
      </c>
    </row>
    <row r="99" ht="30" customHeight="1" spans="1:11">
      <c r="A99" s="24">
        <v>92</v>
      </c>
      <c r="B99" s="38"/>
      <c r="C99" s="38"/>
      <c r="D99" s="38"/>
      <c r="E99" s="38"/>
      <c r="F99" s="38"/>
      <c r="G99" s="35"/>
      <c r="H99" s="35"/>
      <c r="I99" s="46" t="s">
        <v>30</v>
      </c>
      <c r="J99" s="49" t="s">
        <v>31</v>
      </c>
      <c r="K99" s="49" t="s">
        <v>375</v>
      </c>
    </row>
    <row r="100" ht="30" customHeight="1" spans="1:11">
      <c r="A100" s="24">
        <v>93</v>
      </c>
      <c r="B100" s="38"/>
      <c r="C100" s="38"/>
      <c r="D100" s="38"/>
      <c r="E100" s="38"/>
      <c r="F100" s="38"/>
      <c r="G100" s="28" t="s">
        <v>376</v>
      </c>
      <c r="H100" s="28">
        <v>50</v>
      </c>
      <c r="I100" s="46" t="s">
        <v>377</v>
      </c>
      <c r="J100" s="49" t="s">
        <v>35</v>
      </c>
      <c r="K100" s="49" t="s">
        <v>378</v>
      </c>
    </row>
    <row r="101" ht="30" customHeight="1" spans="1:11">
      <c r="A101" s="24">
        <v>94</v>
      </c>
      <c r="B101" s="35"/>
      <c r="C101" s="35"/>
      <c r="D101" s="35"/>
      <c r="E101" s="35"/>
      <c r="F101" s="35"/>
      <c r="G101" s="35"/>
      <c r="H101" s="35"/>
      <c r="I101" s="46" t="s">
        <v>379</v>
      </c>
      <c r="J101" s="49" t="s">
        <v>133</v>
      </c>
      <c r="K101" s="49" t="s">
        <v>157</v>
      </c>
    </row>
    <row r="102" ht="30" customHeight="1" spans="1:11">
      <c r="A102" s="24">
        <v>95</v>
      </c>
      <c r="B102" s="28" t="s">
        <v>380</v>
      </c>
      <c r="C102" s="28" t="s">
        <v>322</v>
      </c>
      <c r="D102" s="28" t="s">
        <v>381</v>
      </c>
      <c r="E102" s="28" t="s">
        <v>20</v>
      </c>
      <c r="F102" s="28" t="s">
        <v>382</v>
      </c>
      <c r="G102" s="28" t="s">
        <v>383</v>
      </c>
      <c r="H102" s="28">
        <v>122</v>
      </c>
      <c r="I102" s="46" t="s">
        <v>384</v>
      </c>
      <c r="J102" s="50" t="s">
        <v>385</v>
      </c>
      <c r="K102" s="49" t="s">
        <v>386</v>
      </c>
    </row>
    <row r="103" ht="30" customHeight="1" spans="1:11">
      <c r="A103" s="24">
        <v>96</v>
      </c>
      <c r="B103" s="38"/>
      <c r="C103" s="38"/>
      <c r="D103" s="38"/>
      <c r="E103" s="38"/>
      <c r="F103" s="38"/>
      <c r="G103" s="28" t="s">
        <v>387</v>
      </c>
      <c r="H103" s="38"/>
      <c r="I103" s="46">
        <v>420658981</v>
      </c>
      <c r="J103" s="49" t="s">
        <v>388</v>
      </c>
      <c r="K103" s="49" t="s">
        <v>344</v>
      </c>
    </row>
    <row r="104" ht="30" customHeight="1" spans="1:11">
      <c r="A104" s="24">
        <v>97</v>
      </c>
      <c r="B104" s="38"/>
      <c r="C104" s="38"/>
      <c r="D104" s="38"/>
      <c r="E104" s="38"/>
      <c r="F104" s="38"/>
      <c r="G104" s="28" t="s">
        <v>389</v>
      </c>
      <c r="H104" s="38"/>
      <c r="I104" s="46" t="s">
        <v>390</v>
      </c>
      <c r="J104" s="50" t="s">
        <v>124</v>
      </c>
      <c r="K104" s="49" t="s">
        <v>391</v>
      </c>
    </row>
    <row r="105" ht="30" customHeight="1" spans="1:11">
      <c r="A105" s="24">
        <v>98</v>
      </c>
      <c r="B105" s="35"/>
      <c r="C105" s="35"/>
      <c r="D105" s="35"/>
      <c r="E105" s="35"/>
      <c r="F105" s="35"/>
      <c r="G105" s="28" t="s">
        <v>392</v>
      </c>
      <c r="H105" s="35"/>
      <c r="I105" s="46" t="s">
        <v>393</v>
      </c>
      <c r="J105" s="49" t="s">
        <v>104</v>
      </c>
      <c r="K105" s="49" t="s">
        <v>394</v>
      </c>
    </row>
    <row r="106" ht="30" customHeight="1" spans="1:11">
      <c r="A106" s="24">
        <v>99</v>
      </c>
      <c r="B106" s="28" t="s">
        <v>395</v>
      </c>
      <c r="C106" s="28" t="s">
        <v>322</v>
      </c>
      <c r="D106" s="28" t="s">
        <v>60</v>
      </c>
      <c r="E106" s="28" t="s">
        <v>20</v>
      </c>
      <c r="F106" s="28" t="s">
        <v>396</v>
      </c>
      <c r="G106" s="28" t="s">
        <v>397</v>
      </c>
      <c r="H106" s="28">
        <v>115</v>
      </c>
      <c r="I106" s="46">
        <v>727160619</v>
      </c>
      <c r="J106" s="50" t="s">
        <v>398</v>
      </c>
      <c r="K106" s="49" t="s">
        <v>399</v>
      </c>
    </row>
    <row r="107" ht="30" customHeight="1" spans="1:11">
      <c r="A107" s="24">
        <v>100</v>
      </c>
      <c r="B107" s="38"/>
      <c r="C107" s="38"/>
      <c r="D107" s="38"/>
      <c r="E107" s="38"/>
      <c r="F107" s="38"/>
      <c r="G107" s="38"/>
      <c r="H107" s="38"/>
      <c r="I107" s="46" t="s">
        <v>400</v>
      </c>
      <c r="J107" s="49" t="s">
        <v>401</v>
      </c>
      <c r="K107" s="49" t="s">
        <v>402</v>
      </c>
    </row>
    <row r="108" ht="30" customHeight="1" spans="1:11">
      <c r="A108" s="24">
        <v>101</v>
      </c>
      <c r="B108" s="38"/>
      <c r="C108" s="38"/>
      <c r="D108" s="38"/>
      <c r="E108" s="38"/>
      <c r="F108" s="38"/>
      <c r="G108" s="38"/>
      <c r="H108" s="38"/>
      <c r="I108" s="46" t="s">
        <v>403</v>
      </c>
      <c r="J108" s="49" t="s">
        <v>404</v>
      </c>
      <c r="K108" s="49" t="s">
        <v>405</v>
      </c>
    </row>
    <row r="109" ht="30" customHeight="1" spans="1:11">
      <c r="A109" s="24">
        <v>102</v>
      </c>
      <c r="B109" s="38"/>
      <c r="C109" s="38"/>
      <c r="D109" s="38"/>
      <c r="E109" s="38"/>
      <c r="F109" s="38"/>
      <c r="G109" s="35"/>
      <c r="H109" s="35"/>
      <c r="I109" s="46" t="s">
        <v>406</v>
      </c>
      <c r="J109" s="49" t="s">
        <v>407</v>
      </c>
      <c r="K109" s="49" t="s">
        <v>408</v>
      </c>
    </row>
    <row r="110" ht="30" customHeight="1" spans="1:11">
      <c r="A110" s="24">
        <v>103</v>
      </c>
      <c r="B110" s="38"/>
      <c r="C110" s="38"/>
      <c r="D110" s="38"/>
      <c r="E110" s="38"/>
      <c r="F110" s="38"/>
      <c r="G110" s="28" t="s">
        <v>376</v>
      </c>
      <c r="H110" s="28">
        <v>52</v>
      </c>
      <c r="I110" s="46" t="s">
        <v>409</v>
      </c>
      <c r="J110" s="50" t="s">
        <v>58</v>
      </c>
      <c r="K110" s="49" t="s">
        <v>410</v>
      </c>
    </row>
    <row r="111" ht="30" customHeight="1" spans="1:11">
      <c r="A111" s="24">
        <v>104</v>
      </c>
      <c r="B111" s="35"/>
      <c r="C111" s="35"/>
      <c r="D111" s="35"/>
      <c r="E111" s="35"/>
      <c r="F111" s="35"/>
      <c r="G111" s="35"/>
      <c r="H111" s="35"/>
      <c r="I111" s="46" t="s">
        <v>411</v>
      </c>
      <c r="J111" s="49" t="s">
        <v>412</v>
      </c>
      <c r="K111" s="49" t="s">
        <v>413</v>
      </c>
    </row>
    <row r="112" ht="30" customHeight="1" spans="1:11">
      <c r="A112" s="54"/>
      <c r="B112" s="54"/>
      <c r="C112" s="54"/>
      <c r="D112" s="54"/>
      <c r="E112" s="55"/>
      <c r="F112" s="54"/>
      <c r="G112" s="54"/>
      <c r="H112" s="56"/>
      <c r="I112" s="55"/>
      <c r="J112" s="55"/>
      <c r="K112" s="55"/>
    </row>
    <row r="113" ht="30" customHeight="1" spans="1:11">
      <c r="A113" s="54"/>
      <c r="B113" s="54"/>
      <c r="C113" s="54"/>
      <c r="D113" s="54"/>
      <c r="E113" s="55"/>
      <c r="F113" s="54"/>
      <c r="G113" s="54"/>
      <c r="H113" s="56"/>
      <c r="I113" s="55"/>
      <c r="J113" s="55"/>
      <c r="K113" s="55"/>
    </row>
    <row r="114" ht="30" customHeight="1" spans="1:11">
      <c r="A114" s="54"/>
      <c r="B114" s="54"/>
      <c r="C114" s="54"/>
      <c r="D114" s="54"/>
      <c r="E114" s="55"/>
      <c r="F114" s="54"/>
      <c r="G114" s="54"/>
      <c r="H114" s="56"/>
      <c r="I114" s="55"/>
      <c r="J114" s="55"/>
      <c r="K114" s="55"/>
    </row>
    <row r="115" ht="30" customHeight="1" spans="1:11">
      <c r="A115" s="54"/>
      <c r="B115" s="54"/>
      <c r="C115" s="54"/>
      <c r="D115" s="54"/>
      <c r="E115" s="55"/>
      <c r="F115" s="54"/>
      <c r="G115" s="54"/>
      <c r="H115" s="56"/>
      <c r="I115" s="55"/>
      <c r="J115" s="55"/>
      <c r="K115" s="55"/>
    </row>
    <row r="116" ht="30" customHeight="1" spans="1:11">
      <c r="A116" s="54"/>
      <c r="B116" s="54"/>
      <c r="C116" s="54"/>
      <c r="D116" s="54"/>
      <c r="E116" s="55"/>
      <c r="F116" s="54"/>
      <c r="G116" s="54"/>
      <c r="H116" s="56"/>
      <c r="I116" s="55"/>
      <c r="J116" s="55"/>
      <c r="K116" s="55"/>
    </row>
    <row r="117" ht="30" customHeight="1" spans="1:11">
      <c r="A117" s="54"/>
      <c r="B117" s="54"/>
      <c r="C117" s="54"/>
      <c r="D117" s="54"/>
      <c r="E117" s="55"/>
      <c r="F117" s="54"/>
      <c r="G117" s="54"/>
      <c r="H117" s="56"/>
      <c r="I117" s="55"/>
      <c r="J117" s="55"/>
      <c r="K117" s="55"/>
    </row>
    <row r="118" ht="30" customHeight="1" spans="1:11">
      <c r="A118" s="54"/>
      <c r="B118" s="54"/>
      <c r="C118" s="54"/>
      <c r="D118" s="54"/>
      <c r="E118" s="55"/>
      <c r="F118" s="54"/>
      <c r="G118" s="54"/>
      <c r="H118" s="56"/>
      <c r="I118" s="55"/>
      <c r="J118" s="55"/>
      <c r="K118" s="55"/>
    </row>
    <row r="119" ht="30" customHeight="1" spans="1:11">
      <c r="A119" s="54"/>
      <c r="B119" s="54"/>
      <c r="C119" s="54"/>
      <c r="D119" s="54"/>
      <c r="E119" s="55"/>
      <c r="F119" s="54"/>
      <c r="G119" s="54"/>
      <c r="H119" s="56"/>
      <c r="I119" s="55"/>
      <c r="J119" s="55"/>
      <c r="K119" s="55"/>
    </row>
    <row r="120" ht="30" customHeight="1" spans="1:11">
      <c r="A120" s="54"/>
      <c r="B120" s="54"/>
      <c r="C120" s="54"/>
      <c r="D120" s="54"/>
      <c r="E120" s="55"/>
      <c r="F120" s="54"/>
      <c r="G120" s="54"/>
      <c r="H120" s="56"/>
      <c r="I120" s="55"/>
      <c r="J120" s="55"/>
      <c r="K120" s="55"/>
    </row>
    <row r="121" ht="30" customHeight="1" spans="1:11">
      <c r="A121" s="54"/>
      <c r="B121" s="54"/>
      <c r="C121" s="54"/>
      <c r="D121" s="54"/>
      <c r="E121" s="55"/>
      <c r="F121" s="54"/>
      <c r="G121" s="54"/>
      <c r="H121" s="56"/>
      <c r="I121" s="55"/>
      <c r="J121" s="55"/>
      <c r="K121" s="55"/>
    </row>
    <row r="122" ht="30" customHeight="1" spans="1:11">
      <c r="A122" s="54"/>
      <c r="B122" s="54"/>
      <c r="C122" s="54"/>
      <c r="D122" s="54"/>
      <c r="E122" s="55"/>
      <c r="F122" s="54"/>
      <c r="G122" s="54"/>
      <c r="H122" s="56"/>
      <c r="I122" s="55"/>
      <c r="J122" s="55"/>
      <c r="K122" s="55"/>
    </row>
    <row r="123" ht="14.25" spans="1:11">
      <c r="A123" s="54"/>
      <c r="B123" s="54"/>
      <c r="C123" s="54"/>
      <c r="D123" s="54"/>
      <c r="E123" s="55"/>
      <c r="F123" s="54"/>
      <c r="G123" s="54"/>
      <c r="H123" s="56"/>
      <c r="I123" s="55"/>
      <c r="J123" s="55"/>
      <c r="K123" s="55"/>
    </row>
    <row r="124" ht="14.25" spans="1:11">
      <c r="A124" s="54"/>
      <c r="B124" s="54"/>
      <c r="C124" s="54"/>
      <c r="D124" s="54"/>
      <c r="E124" s="55"/>
      <c r="F124" s="54"/>
      <c r="G124" s="54"/>
      <c r="H124" s="56"/>
      <c r="I124" s="55"/>
      <c r="J124" s="55"/>
      <c r="K124" s="55"/>
    </row>
    <row r="125" ht="14.25" spans="1:11">
      <c r="A125" s="54"/>
      <c r="B125" s="54"/>
      <c r="C125" s="54"/>
      <c r="D125" s="54"/>
      <c r="E125" s="55"/>
      <c r="F125" s="54"/>
      <c r="G125" s="54"/>
      <c r="H125" s="56"/>
      <c r="I125" s="55"/>
      <c r="J125" s="55"/>
      <c r="K125" s="55"/>
    </row>
    <row r="126" ht="14.25" spans="1:11">
      <c r="A126" s="54"/>
      <c r="B126" s="54"/>
      <c r="C126" s="54"/>
      <c r="D126" s="54"/>
      <c r="E126" s="55"/>
      <c r="F126" s="54"/>
      <c r="G126" s="54"/>
      <c r="H126" s="56"/>
      <c r="I126" s="55"/>
      <c r="J126" s="55"/>
      <c r="K126" s="55"/>
    </row>
    <row r="127" ht="14.25" spans="1:11">
      <c r="A127" s="54"/>
      <c r="B127" s="54"/>
      <c r="C127" s="54"/>
      <c r="D127" s="54"/>
      <c r="E127" s="55"/>
      <c r="F127" s="54"/>
      <c r="G127" s="54"/>
      <c r="H127" s="56"/>
      <c r="I127" s="55"/>
      <c r="J127" s="55"/>
      <c r="K127" s="55"/>
    </row>
    <row r="128" ht="14.25" spans="1:11">
      <c r="A128" s="54"/>
      <c r="B128" s="54"/>
      <c r="C128" s="54"/>
      <c r="D128" s="54"/>
      <c r="E128" s="55"/>
      <c r="F128" s="54"/>
      <c r="G128" s="54"/>
      <c r="H128" s="56"/>
      <c r="I128" s="55"/>
      <c r="J128" s="55"/>
      <c r="K128" s="55"/>
    </row>
    <row r="129" ht="14.25" spans="1:11">
      <c r="A129" s="54"/>
      <c r="B129" s="54"/>
      <c r="C129" s="54"/>
      <c r="D129" s="54"/>
      <c r="E129" s="55"/>
      <c r="F129" s="54"/>
      <c r="G129" s="54"/>
      <c r="H129" s="56"/>
      <c r="I129" s="55"/>
      <c r="J129" s="55"/>
      <c r="K129" s="55"/>
    </row>
    <row r="130" ht="14.25" spans="1:11">
      <c r="A130" s="54"/>
      <c r="B130" s="54"/>
      <c r="C130" s="54"/>
      <c r="D130" s="54"/>
      <c r="E130" s="55"/>
      <c r="F130" s="54"/>
      <c r="G130" s="54"/>
      <c r="H130" s="56"/>
      <c r="I130" s="55"/>
      <c r="J130" s="55"/>
      <c r="K130" s="55"/>
    </row>
    <row r="131" ht="14.25" spans="1:11">
      <c r="A131" s="54"/>
      <c r="B131" s="54"/>
      <c r="C131" s="54"/>
      <c r="D131" s="54"/>
      <c r="E131" s="55"/>
      <c r="F131" s="54"/>
      <c r="G131" s="54"/>
      <c r="H131" s="56"/>
      <c r="I131" s="55"/>
      <c r="J131" s="55"/>
      <c r="K131" s="55"/>
    </row>
    <row r="132" ht="14.25" spans="1:11">
      <c r="A132" s="54"/>
      <c r="B132" s="54"/>
      <c r="C132" s="54"/>
      <c r="D132" s="54"/>
      <c r="E132" s="55"/>
      <c r="F132" s="54"/>
      <c r="G132" s="54"/>
      <c r="H132" s="56"/>
      <c r="I132" s="55"/>
      <c r="J132" s="55"/>
      <c r="K132" s="55"/>
    </row>
    <row r="133" ht="14.25" spans="1:11">
      <c r="A133" s="54"/>
      <c r="B133" s="54"/>
      <c r="C133" s="54"/>
      <c r="D133" s="54"/>
      <c r="E133" s="55"/>
      <c r="F133" s="54"/>
      <c r="G133" s="54"/>
      <c r="H133" s="56"/>
      <c r="I133" s="55"/>
      <c r="J133" s="55"/>
      <c r="K133" s="55"/>
    </row>
    <row r="134" ht="14.25" spans="1:11">
      <c r="A134" s="54"/>
      <c r="B134" s="54"/>
      <c r="C134" s="54"/>
      <c r="D134" s="54"/>
      <c r="E134" s="55"/>
      <c r="F134" s="54"/>
      <c r="G134" s="54"/>
      <c r="H134" s="56"/>
      <c r="I134" s="55"/>
      <c r="J134" s="55"/>
      <c r="K134" s="55"/>
    </row>
    <row r="135" ht="14.25" spans="1:11">
      <c r="A135" s="54"/>
      <c r="B135" s="54"/>
      <c r="C135" s="54"/>
      <c r="D135" s="54"/>
      <c r="E135" s="55"/>
      <c r="F135" s="54"/>
      <c r="G135" s="54"/>
      <c r="H135" s="56"/>
      <c r="I135" s="55"/>
      <c r="J135" s="55"/>
      <c r="K135" s="55"/>
    </row>
    <row r="136" ht="14.25" spans="1:11">
      <c r="A136" s="54"/>
      <c r="B136" s="54"/>
      <c r="C136" s="54"/>
      <c r="D136" s="54"/>
      <c r="E136" s="55"/>
      <c r="F136" s="54"/>
      <c r="G136" s="54"/>
      <c r="H136" s="56"/>
      <c r="I136" s="55"/>
      <c r="J136" s="55"/>
      <c r="K136" s="55"/>
    </row>
    <row r="137" ht="14.25" spans="1:11">
      <c r="A137" s="54"/>
      <c r="B137" s="54"/>
      <c r="C137" s="54"/>
      <c r="D137" s="54"/>
      <c r="E137" s="55"/>
      <c r="F137" s="54"/>
      <c r="G137" s="54"/>
      <c r="H137" s="56"/>
      <c r="I137" s="55"/>
      <c r="J137" s="55"/>
      <c r="K137" s="55"/>
    </row>
    <row r="138" ht="14.25" spans="1:11">
      <c r="A138" s="54"/>
      <c r="B138" s="54"/>
      <c r="C138" s="54"/>
      <c r="D138" s="54"/>
      <c r="E138" s="55"/>
      <c r="F138" s="54"/>
      <c r="G138" s="54"/>
      <c r="H138" s="56"/>
      <c r="I138" s="55"/>
      <c r="J138" s="55"/>
      <c r="K138" s="55"/>
    </row>
    <row r="139" ht="14.25" spans="1:11">
      <c r="A139" s="54"/>
      <c r="B139" s="54"/>
      <c r="C139" s="54"/>
      <c r="D139" s="54"/>
      <c r="E139" s="55"/>
      <c r="F139" s="54"/>
      <c r="G139" s="54"/>
      <c r="H139" s="56"/>
      <c r="I139" s="55"/>
      <c r="J139" s="55"/>
      <c r="K139" s="55"/>
    </row>
    <row r="140" ht="14.25" spans="1:11">
      <c r="A140" s="54"/>
      <c r="B140" s="54"/>
      <c r="C140" s="54"/>
      <c r="D140" s="54"/>
      <c r="E140" s="55"/>
      <c r="F140" s="54"/>
      <c r="G140" s="54"/>
      <c r="H140" s="56"/>
      <c r="I140" s="55"/>
      <c r="J140" s="55"/>
      <c r="K140" s="55"/>
    </row>
    <row r="141" ht="14.25" spans="1:11">
      <c r="A141" s="54"/>
      <c r="B141" s="54"/>
      <c r="C141" s="54"/>
      <c r="D141" s="54"/>
      <c r="E141" s="55"/>
      <c r="F141" s="54"/>
      <c r="G141" s="54"/>
      <c r="H141" s="56"/>
      <c r="I141" s="55"/>
      <c r="J141" s="55"/>
      <c r="K141" s="55"/>
    </row>
    <row r="142" ht="14.25" spans="1:11">
      <c r="A142" s="54"/>
      <c r="B142" s="54"/>
      <c r="C142" s="54"/>
      <c r="D142" s="54"/>
      <c r="E142" s="55"/>
      <c r="F142" s="54"/>
      <c r="G142" s="54"/>
      <c r="H142" s="56"/>
      <c r="I142" s="55"/>
      <c r="J142" s="55"/>
      <c r="K142" s="55"/>
    </row>
    <row r="143" ht="14.25" spans="1:11">
      <c r="A143" s="54"/>
      <c r="B143" s="54"/>
      <c r="C143" s="54"/>
      <c r="D143" s="54"/>
      <c r="E143" s="55"/>
      <c r="F143" s="54"/>
      <c r="G143" s="54"/>
      <c r="H143" s="56"/>
      <c r="I143" s="55"/>
      <c r="J143" s="55"/>
      <c r="K143" s="55"/>
    </row>
    <row r="144" ht="14.25" spans="1:11">
      <c r="A144" s="54"/>
      <c r="B144" s="54"/>
      <c r="C144" s="54"/>
      <c r="D144" s="54"/>
      <c r="E144" s="55"/>
      <c r="F144" s="54"/>
      <c r="G144" s="54"/>
      <c r="H144" s="56"/>
      <c r="I144" s="55"/>
      <c r="J144" s="55"/>
      <c r="K144" s="55"/>
    </row>
    <row r="145" ht="14.25" spans="1:11">
      <c r="A145" s="54"/>
      <c r="B145" s="54"/>
      <c r="C145" s="54"/>
      <c r="D145" s="54"/>
      <c r="E145" s="55"/>
      <c r="F145" s="54"/>
      <c r="G145" s="54"/>
      <c r="H145" s="56"/>
      <c r="I145" s="55"/>
      <c r="J145" s="55"/>
      <c r="K145" s="55"/>
    </row>
    <row r="146" ht="14.25" spans="1:11">
      <c r="A146" s="54"/>
      <c r="B146" s="54"/>
      <c r="C146" s="54"/>
      <c r="D146" s="54"/>
      <c r="E146" s="55"/>
      <c r="F146" s="54"/>
      <c r="G146" s="54"/>
      <c r="H146" s="56"/>
      <c r="I146" s="55"/>
      <c r="J146" s="55"/>
      <c r="K146" s="55"/>
    </row>
    <row r="147" ht="14.25" spans="1:11">
      <c r="A147" s="54"/>
      <c r="B147" s="54"/>
      <c r="C147" s="54"/>
      <c r="D147" s="54"/>
      <c r="E147" s="55"/>
      <c r="F147" s="54"/>
      <c r="G147" s="54"/>
      <c r="H147" s="56"/>
      <c r="I147" s="55"/>
      <c r="J147" s="55"/>
      <c r="K147" s="55"/>
    </row>
    <row r="148" ht="14.25" spans="1:11">
      <c r="A148" s="54"/>
      <c r="B148" s="54"/>
      <c r="C148" s="54"/>
      <c r="D148" s="54"/>
      <c r="E148" s="55"/>
      <c r="F148" s="54"/>
      <c r="G148" s="54"/>
      <c r="H148" s="56"/>
      <c r="I148" s="55"/>
      <c r="J148" s="55"/>
      <c r="K148" s="55"/>
    </row>
    <row r="149" ht="14.25" spans="1:11">
      <c r="A149" s="54"/>
      <c r="B149" s="54"/>
      <c r="C149" s="54"/>
      <c r="D149" s="54"/>
      <c r="E149" s="55"/>
      <c r="F149" s="54"/>
      <c r="G149" s="54"/>
      <c r="H149" s="56"/>
      <c r="I149" s="55"/>
      <c r="J149" s="55"/>
      <c r="K149" s="55"/>
    </row>
    <row r="150" ht="14.25" spans="1:11">
      <c r="A150" s="54"/>
      <c r="B150" s="54"/>
      <c r="C150" s="54"/>
      <c r="D150" s="54"/>
      <c r="E150" s="55"/>
      <c r="F150" s="54"/>
      <c r="G150" s="54"/>
      <c r="H150" s="56"/>
      <c r="I150" s="55"/>
      <c r="J150" s="55"/>
      <c r="K150" s="55"/>
    </row>
    <row r="151" ht="14.25" spans="1:11">
      <c r="A151" s="54"/>
      <c r="B151" s="54"/>
      <c r="C151" s="54"/>
      <c r="D151" s="54"/>
      <c r="E151" s="55"/>
      <c r="F151" s="54"/>
      <c r="G151" s="54"/>
      <c r="H151" s="56"/>
      <c r="I151" s="55"/>
      <c r="J151" s="55"/>
      <c r="K151" s="55"/>
    </row>
    <row r="152" ht="14.25" spans="1:11">
      <c r="A152" s="54"/>
      <c r="B152" s="54"/>
      <c r="C152" s="54"/>
      <c r="D152" s="54"/>
      <c r="E152" s="55"/>
      <c r="F152" s="54"/>
      <c r="G152" s="54"/>
      <c r="H152" s="56"/>
      <c r="I152" s="55"/>
      <c r="J152" s="55"/>
      <c r="K152" s="55"/>
    </row>
    <row r="153" ht="14.25" spans="1:11">
      <c r="A153" s="54"/>
      <c r="B153" s="54"/>
      <c r="C153" s="54"/>
      <c r="D153" s="54"/>
      <c r="E153" s="55"/>
      <c r="F153" s="54"/>
      <c r="G153" s="54"/>
      <c r="H153" s="56"/>
      <c r="I153" s="55"/>
      <c r="J153" s="55"/>
      <c r="K153" s="55"/>
    </row>
    <row r="154" ht="14.25" spans="1:11">
      <c r="A154" s="54"/>
      <c r="B154" s="54"/>
      <c r="C154" s="54"/>
      <c r="D154" s="54"/>
      <c r="E154" s="55"/>
      <c r="F154" s="54"/>
      <c r="G154" s="54"/>
      <c r="H154" s="56"/>
      <c r="I154" s="55"/>
      <c r="J154" s="55"/>
      <c r="K154" s="55"/>
    </row>
    <row r="155" ht="14.25" spans="1:11">
      <c r="A155" s="54"/>
      <c r="B155" s="54"/>
      <c r="C155" s="54"/>
      <c r="D155" s="54"/>
      <c r="E155" s="55"/>
      <c r="F155" s="54"/>
      <c r="G155" s="54"/>
      <c r="H155" s="56"/>
      <c r="I155" s="55"/>
      <c r="J155" s="55"/>
      <c r="K155" s="55"/>
    </row>
    <row r="156" ht="14.25" spans="1:11">
      <c r="A156" s="54"/>
      <c r="B156" s="54"/>
      <c r="C156" s="54"/>
      <c r="D156" s="54"/>
      <c r="E156" s="55"/>
      <c r="F156" s="54"/>
      <c r="G156" s="54"/>
      <c r="H156" s="56"/>
      <c r="I156" s="55"/>
      <c r="J156" s="55"/>
      <c r="K156" s="55"/>
    </row>
    <row r="157" ht="14.25" spans="1:11">
      <c r="A157" s="54"/>
      <c r="B157" s="54"/>
      <c r="C157" s="54"/>
      <c r="D157" s="54"/>
      <c r="E157" s="55"/>
      <c r="F157" s="54"/>
      <c r="G157" s="54"/>
      <c r="H157" s="56"/>
      <c r="I157" s="55"/>
      <c r="J157" s="55"/>
      <c r="K157" s="55"/>
    </row>
    <row r="158" ht="14.25" spans="1:11">
      <c r="A158" s="54"/>
      <c r="B158" s="54"/>
      <c r="C158" s="54"/>
      <c r="D158" s="54"/>
      <c r="E158" s="55"/>
      <c r="F158" s="54"/>
      <c r="G158" s="54"/>
      <c r="H158" s="56"/>
      <c r="I158" s="55"/>
      <c r="J158" s="55"/>
      <c r="K158" s="55"/>
    </row>
    <row r="159" ht="14.25" spans="1:11">
      <c r="A159" s="54"/>
      <c r="B159" s="54"/>
      <c r="C159" s="54"/>
      <c r="D159" s="54"/>
      <c r="E159" s="55"/>
      <c r="F159" s="54"/>
      <c r="G159" s="54"/>
      <c r="H159" s="56"/>
      <c r="I159" s="55"/>
      <c r="J159" s="55"/>
      <c r="K159" s="55"/>
    </row>
    <row r="160" ht="14.25" spans="1:11">
      <c r="A160" s="54"/>
      <c r="B160" s="54"/>
      <c r="C160" s="54"/>
      <c r="D160" s="54"/>
      <c r="E160" s="55"/>
      <c r="F160" s="54"/>
      <c r="G160" s="54"/>
      <c r="H160" s="56"/>
      <c r="I160" s="55"/>
      <c r="J160" s="55"/>
      <c r="K160" s="55"/>
    </row>
    <row r="161" ht="14.25" spans="1:11">
      <c r="A161" s="54"/>
      <c r="B161" s="54"/>
      <c r="C161" s="54"/>
      <c r="D161" s="54"/>
      <c r="E161" s="55"/>
      <c r="F161" s="54"/>
      <c r="G161" s="54"/>
      <c r="H161" s="56"/>
      <c r="I161" s="55"/>
      <c r="J161" s="55"/>
      <c r="K161" s="55"/>
    </row>
    <row r="162" ht="14.25" spans="1:11">
      <c r="A162" s="54"/>
      <c r="B162" s="54"/>
      <c r="C162" s="54"/>
      <c r="D162" s="54"/>
      <c r="E162" s="55"/>
      <c r="F162" s="54"/>
      <c r="G162" s="54"/>
      <c r="H162" s="56"/>
      <c r="I162" s="55"/>
      <c r="J162" s="55"/>
      <c r="K162" s="55"/>
    </row>
    <row r="163" ht="14.25" spans="1:11">
      <c r="A163" s="54"/>
      <c r="B163" s="54"/>
      <c r="C163" s="54"/>
      <c r="D163" s="54"/>
      <c r="E163" s="55"/>
      <c r="F163" s="54"/>
      <c r="G163" s="54"/>
      <c r="H163" s="56"/>
      <c r="I163" s="55"/>
      <c r="J163" s="55"/>
      <c r="K163" s="55"/>
    </row>
    <row r="164" ht="14.25" spans="1:11">
      <c r="A164" s="54"/>
      <c r="B164" s="54"/>
      <c r="C164" s="54"/>
      <c r="D164" s="54"/>
      <c r="E164" s="55"/>
      <c r="F164" s="54"/>
      <c r="G164" s="54"/>
      <c r="H164" s="56"/>
      <c r="I164" s="55"/>
      <c r="J164" s="55"/>
      <c r="K164" s="55"/>
    </row>
    <row r="165" ht="14.25" spans="1:11">
      <c r="A165" s="54"/>
      <c r="B165" s="54"/>
      <c r="C165" s="54"/>
      <c r="D165" s="54"/>
      <c r="E165" s="55"/>
      <c r="F165" s="54"/>
      <c r="G165" s="54"/>
      <c r="H165" s="56"/>
      <c r="I165" s="55"/>
      <c r="J165" s="55"/>
      <c r="K165" s="55"/>
    </row>
    <row r="166" ht="14.25" spans="1:11">
      <c r="A166" s="54"/>
      <c r="B166" s="54"/>
      <c r="C166" s="54"/>
      <c r="D166" s="54"/>
      <c r="E166" s="55"/>
      <c r="F166" s="54"/>
      <c r="G166" s="54"/>
      <c r="H166" s="56"/>
      <c r="I166" s="55"/>
      <c r="J166" s="55"/>
      <c r="K166" s="55"/>
    </row>
    <row r="167" ht="14.25" spans="1:11">
      <c r="A167" s="54"/>
      <c r="B167" s="54"/>
      <c r="C167" s="54"/>
      <c r="D167" s="54"/>
      <c r="E167" s="55"/>
      <c r="F167" s="54"/>
      <c r="G167" s="54"/>
      <c r="H167" s="56"/>
      <c r="I167" s="55"/>
      <c r="J167" s="55"/>
      <c r="K167" s="55"/>
    </row>
    <row r="168" ht="14.25" spans="1:11">
      <c r="A168" s="54"/>
      <c r="B168" s="54"/>
      <c r="C168" s="54"/>
      <c r="D168" s="54"/>
      <c r="E168" s="55"/>
      <c r="F168" s="54"/>
      <c r="G168" s="54"/>
      <c r="H168" s="56"/>
      <c r="I168" s="55"/>
      <c r="J168" s="55"/>
      <c r="K168" s="55"/>
    </row>
    <row r="169" ht="14.25" spans="1:11">
      <c r="A169" s="54"/>
      <c r="B169" s="54"/>
      <c r="C169" s="54"/>
      <c r="D169" s="54"/>
      <c r="E169" s="55"/>
      <c r="F169" s="54"/>
      <c r="G169" s="54"/>
      <c r="H169" s="56"/>
      <c r="I169" s="55"/>
      <c r="J169" s="55"/>
      <c r="K169" s="55"/>
    </row>
    <row r="170" ht="14.25" spans="1:11">
      <c r="A170" s="54"/>
      <c r="B170" s="54"/>
      <c r="C170" s="54"/>
      <c r="D170" s="54"/>
      <c r="E170" s="55"/>
      <c r="F170" s="54"/>
      <c r="G170" s="54"/>
      <c r="H170" s="56"/>
      <c r="I170" s="55"/>
      <c r="J170" s="55"/>
      <c r="K170" s="55"/>
    </row>
    <row r="171" ht="14.25" spans="1:11">
      <c r="A171" s="54"/>
      <c r="B171" s="54"/>
      <c r="C171" s="54"/>
      <c r="D171" s="54"/>
      <c r="E171" s="55"/>
      <c r="F171" s="54"/>
      <c r="G171" s="54"/>
      <c r="H171" s="56"/>
      <c r="I171" s="55"/>
      <c r="J171" s="55"/>
      <c r="K171" s="55"/>
    </row>
    <row r="172" ht="14.25" spans="1:11">
      <c r="A172" s="54"/>
      <c r="B172" s="54"/>
      <c r="C172" s="54"/>
      <c r="D172" s="54"/>
      <c r="E172" s="55"/>
      <c r="F172" s="54"/>
      <c r="G172" s="54"/>
      <c r="H172" s="56"/>
      <c r="I172" s="55"/>
      <c r="J172" s="55"/>
      <c r="K172" s="55"/>
    </row>
    <row r="173" ht="14.25" spans="1:11">
      <c r="A173" s="54"/>
      <c r="B173" s="54"/>
      <c r="C173" s="54"/>
      <c r="D173" s="54"/>
      <c r="E173" s="55"/>
      <c r="F173" s="54"/>
      <c r="G173" s="54"/>
      <c r="H173" s="56"/>
      <c r="I173" s="55"/>
      <c r="J173" s="55"/>
      <c r="K173" s="55"/>
    </row>
    <row r="174" ht="14.25" spans="1:11">
      <c r="A174" s="54"/>
      <c r="B174" s="54"/>
      <c r="C174" s="54"/>
      <c r="D174" s="54"/>
      <c r="E174" s="55"/>
      <c r="F174" s="54"/>
      <c r="G174" s="54"/>
      <c r="H174" s="56"/>
      <c r="I174" s="55"/>
      <c r="J174" s="55"/>
      <c r="K174" s="55"/>
    </row>
    <row r="175" ht="14.25" spans="1:11">
      <c r="A175" s="54"/>
      <c r="B175" s="54"/>
      <c r="C175" s="54"/>
      <c r="D175" s="54"/>
      <c r="E175" s="55"/>
      <c r="F175" s="54"/>
      <c r="G175" s="54"/>
      <c r="H175" s="56"/>
      <c r="I175" s="55"/>
      <c r="J175" s="55"/>
      <c r="K175" s="55"/>
    </row>
    <row r="176" ht="14.25" spans="1:11">
      <c r="A176" s="54"/>
      <c r="B176" s="54"/>
      <c r="C176" s="54"/>
      <c r="D176" s="54"/>
      <c r="E176" s="55"/>
      <c r="F176" s="54"/>
      <c r="G176" s="54"/>
      <c r="H176" s="56"/>
      <c r="I176" s="55"/>
      <c r="J176" s="55"/>
      <c r="K176" s="55"/>
    </row>
    <row r="177" ht="14.25" spans="1:11">
      <c r="A177" s="54"/>
      <c r="B177" s="54"/>
      <c r="C177" s="54"/>
      <c r="D177" s="54"/>
      <c r="E177" s="55"/>
      <c r="F177" s="54"/>
      <c r="G177" s="54"/>
      <c r="H177" s="56"/>
      <c r="I177" s="55"/>
      <c r="J177" s="55"/>
      <c r="K177" s="55"/>
    </row>
    <row r="178" ht="14.25" spans="1:11">
      <c r="A178" s="54"/>
      <c r="B178" s="54"/>
      <c r="C178" s="54"/>
      <c r="D178" s="54"/>
      <c r="E178" s="55"/>
      <c r="F178" s="54"/>
      <c r="G178" s="54"/>
      <c r="H178" s="56"/>
      <c r="I178" s="55"/>
      <c r="J178" s="55"/>
      <c r="K178" s="55"/>
    </row>
    <row r="179" ht="14.25" spans="1:11">
      <c r="A179" s="54"/>
      <c r="B179" s="54"/>
      <c r="C179" s="54"/>
      <c r="D179" s="54"/>
      <c r="E179" s="55"/>
      <c r="F179" s="54"/>
      <c r="G179" s="54"/>
      <c r="H179" s="56"/>
      <c r="I179" s="55"/>
      <c r="J179" s="55"/>
      <c r="K179" s="55"/>
    </row>
    <row r="180" ht="14.25" spans="1:11">
      <c r="A180" s="54"/>
      <c r="B180" s="54"/>
      <c r="C180" s="54"/>
      <c r="D180" s="54"/>
      <c r="E180" s="55"/>
      <c r="F180" s="54"/>
      <c r="G180" s="54"/>
      <c r="H180" s="56"/>
      <c r="I180" s="55"/>
      <c r="J180" s="55"/>
      <c r="K180" s="55"/>
    </row>
    <row r="181" ht="14.25" spans="1:11">
      <c r="A181" s="54"/>
      <c r="B181" s="54"/>
      <c r="C181" s="54"/>
      <c r="D181" s="54"/>
      <c r="E181" s="55"/>
      <c r="F181" s="54"/>
      <c r="G181" s="54"/>
      <c r="H181" s="56"/>
      <c r="I181" s="55"/>
      <c r="J181" s="55"/>
      <c r="K181" s="55"/>
    </row>
    <row r="182" ht="14.25" spans="1:11">
      <c r="A182" s="54"/>
      <c r="B182" s="54"/>
      <c r="C182" s="54"/>
      <c r="D182" s="54"/>
      <c r="E182" s="55"/>
      <c r="F182" s="54"/>
      <c r="G182" s="54"/>
      <c r="H182" s="56"/>
      <c r="I182" s="55"/>
      <c r="J182" s="55"/>
      <c r="K182" s="55"/>
    </row>
    <row r="183" ht="14.25" spans="1:11">
      <c r="A183" s="54"/>
      <c r="B183" s="54"/>
      <c r="C183" s="54"/>
      <c r="D183" s="54"/>
      <c r="E183" s="55"/>
      <c r="F183" s="54"/>
      <c r="G183" s="54"/>
      <c r="H183" s="56"/>
      <c r="I183" s="55"/>
      <c r="J183" s="55"/>
      <c r="K183" s="55"/>
    </row>
    <row r="184" ht="14.25" spans="1:11">
      <c r="A184" s="54"/>
      <c r="B184" s="54"/>
      <c r="C184" s="54"/>
      <c r="D184" s="54"/>
      <c r="E184" s="55"/>
      <c r="F184" s="54"/>
      <c r="G184" s="54"/>
      <c r="H184" s="56"/>
      <c r="I184" s="55"/>
      <c r="J184" s="55"/>
      <c r="K184" s="55"/>
    </row>
    <row r="185" ht="14.25" spans="1:11">
      <c r="A185" s="54"/>
      <c r="B185" s="54"/>
      <c r="C185" s="54"/>
      <c r="D185" s="54"/>
      <c r="E185" s="55"/>
      <c r="F185" s="54"/>
      <c r="G185" s="54"/>
      <c r="H185" s="56"/>
      <c r="I185" s="55"/>
      <c r="J185" s="55"/>
      <c r="K185" s="55"/>
    </row>
    <row r="186" ht="14.25" spans="1:11">
      <c r="A186" s="54"/>
      <c r="B186" s="54"/>
      <c r="C186" s="54"/>
      <c r="D186" s="54"/>
      <c r="E186" s="55"/>
      <c r="F186" s="54"/>
      <c r="G186" s="54"/>
      <c r="H186" s="56"/>
      <c r="I186" s="55"/>
      <c r="J186" s="55"/>
      <c r="K186" s="55"/>
    </row>
    <row r="187" ht="14.25" spans="1:11">
      <c r="A187" s="54"/>
      <c r="B187" s="54"/>
      <c r="C187" s="54"/>
      <c r="D187" s="54"/>
      <c r="E187" s="55"/>
      <c r="F187" s="54"/>
      <c r="G187" s="54"/>
      <c r="H187" s="56"/>
      <c r="I187" s="55"/>
      <c r="J187" s="55"/>
      <c r="K187" s="55"/>
    </row>
    <row r="188" ht="14.25" spans="1:11">
      <c r="A188" s="54"/>
      <c r="B188" s="54"/>
      <c r="C188" s="54"/>
      <c r="D188" s="54"/>
      <c r="E188" s="55"/>
      <c r="F188" s="54"/>
      <c r="G188" s="54"/>
      <c r="H188" s="56"/>
      <c r="I188" s="55"/>
      <c r="J188" s="55"/>
      <c r="K188" s="55"/>
    </row>
    <row r="189" ht="14.25" spans="1:11">
      <c r="A189" s="54"/>
      <c r="B189" s="54"/>
      <c r="C189" s="54"/>
      <c r="D189" s="54"/>
      <c r="E189" s="55"/>
      <c r="F189" s="54"/>
      <c r="G189" s="54"/>
      <c r="H189" s="56"/>
      <c r="I189" s="55"/>
      <c r="J189" s="55"/>
      <c r="K189" s="55"/>
    </row>
    <row r="190" ht="14.25" spans="1:11">
      <c r="A190" s="54"/>
      <c r="B190" s="54"/>
      <c r="C190" s="54"/>
      <c r="D190" s="54"/>
      <c r="E190" s="55"/>
      <c r="F190" s="54"/>
      <c r="G190" s="54"/>
      <c r="H190" s="56"/>
      <c r="I190" s="55"/>
      <c r="J190" s="55"/>
      <c r="K190" s="55"/>
    </row>
    <row r="191" ht="14.25" spans="1:11">
      <c r="A191" s="54"/>
      <c r="B191" s="54"/>
      <c r="C191" s="54"/>
      <c r="D191" s="54"/>
      <c r="E191" s="55"/>
      <c r="F191" s="54"/>
      <c r="G191" s="54"/>
      <c r="H191" s="56"/>
      <c r="I191" s="55"/>
      <c r="J191" s="55"/>
      <c r="K191" s="55"/>
    </row>
    <row r="192" ht="14.25" spans="1:11">
      <c r="A192" s="54"/>
      <c r="B192" s="54"/>
      <c r="C192" s="54"/>
      <c r="D192" s="54"/>
      <c r="E192" s="55"/>
      <c r="F192" s="54"/>
      <c r="G192" s="54"/>
      <c r="H192" s="56"/>
      <c r="I192" s="55"/>
      <c r="J192" s="55"/>
      <c r="K192" s="55"/>
    </row>
    <row r="193" ht="14.25" spans="1:11">
      <c r="A193" s="54"/>
      <c r="B193" s="54"/>
      <c r="C193" s="54"/>
      <c r="D193" s="54"/>
      <c r="E193" s="55"/>
      <c r="F193" s="54"/>
      <c r="G193" s="54"/>
      <c r="H193" s="56"/>
      <c r="I193" s="55"/>
      <c r="J193" s="55"/>
      <c r="K193" s="55"/>
    </row>
    <row r="194" ht="14.25" spans="1:11">
      <c r="A194" s="54"/>
      <c r="B194" s="54"/>
      <c r="C194" s="54"/>
      <c r="D194" s="54"/>
      <c r="E194" s="55"/>
      <c r="F194" s="54"/>
      <c r="G194" s="54"/>
      <c r="H194" s="56"/>
      <c r="I194" s="55"/>
      <c r="J194" s="55"/>
      <c r="K194" s="55"/>
    </row>
    <row r="195" ht="14.25" spans="1:11">
      <c r="A195" s="54"/>
      <c r="B195" s="54"/>
      <c r="C195" s="54"/>
      <c r="D195" s="54"/>
      <c r="E195" s="55"/>
      <c r="F195" s="54"/>
      <c r="G195" s="54"/>
      <c r="H195" s="56"/>
      <c r="I195" s="55"/>
      <c r="J195" s="55"/>
      <c r="K195" s="55"/>
    </row>
    <row r="196" ht="14.25" spans="1:11">
      <c r="A196" s="54"/>
      <c r="B196" s="54"/>
      <c r="C196" s="54"/>
      <c r="D196" s="54"/>
      <c r="E196" s="55"/>
      <c r="F196" s="54"/>
      <c r="G196" s="54"/>
      <c r="H196" s="56"/>
      <c r="I196" s="55"/>
      <c r="J196" s="55"/>
      <c r="K196" s="55"/>
    </row>
    <row r="197" ht="14.25" spans="1:11">
      <c r="A197" s="54"/>
      <c r="B197" s="54"/>
      <c r="C197" s="54"/>
      <c r="D197" s="54"/>
      <c r="E197" s="55"/>
      <c r="F197" s="54"/>
      <c r="G197" s="54"/>
      <c r="H197" s="56"/>
      <c r="I197" s="55"/>
      <c r="J197" s="55"/>
      <c r="K197" s="55"/>
    </row>
  </sheetData>
  <mergeCells count="164">
    <mergeCell ref="A1:K1"/>
    <mergeCell ref="A2:K2"/>
    <mergeCell ref="A3:K3"/>
    <mergeCell ref="A4:K4"/>
    <mergeCell ref="A5:K5"/>
    <mergeCell ref="A6:K6"/>
    <mergeCell ref="B8:B11"/>
    <mergeCell ref="B12:B13"/>
    <mergeCell ref="B14:B15"/>
    <mergeCell ref="B16:B17"/>
    <mergeCell ref="B19:B20"/>
    <mergeCell ref="B21:B30"/>
    <mergeCell ref="B31:B32"/>
    <mergeCell ref="B33:B39"/>
    <mergeCell ref="B40:B41"/>
    <mergeCell ref="B43:B46"/>
    <mergeCell ref="B47:B53"/>
    <mergeCell ref="B54:B55"/>
    <mergeCell ref="B56:B57"/>
    <mergeCell ref="B58:B59"/>
    <mergeCell ref="B60:B63"/>
    <mergeCell ref="B64:B65"/>
    <mergeCell ref="B66:B69"/>
    <mergeCell ref="B70:B73"/>
    <mergeCell ref="B74:B82"/>
    <mergeCell ref="B83:B91"/>
    <mergeCell ref="B92:B96"/>
    <mergeCell ref="B98:B101"/>
    <mergeCell ref="B102:B105"/>
    <mergeCell ref="B106:B111"/>
    <mergeCell ref="C8:C11"/>
    <mergeCell ref="C12:C13"/>
    <mergeCell ref="C14:C15"/>
    <mergeCell ref="C16:C17"/>
    <mergeCell ref="C19:C20"/>
    <mergeCell ref="C21:C30"/>
    <mergeCell ref="C31:C32"/>
    <mergeCell ref="C33:C39"/>
    <mergeCell ref="C40:C41"/>
    <mergeCell ref="C43:C46"/>
    <mergeCell ref="C47:C53"/>
    <mergeCell ref="C54:C55"/>
    <mergeCell ref="C56:C57"/>
    <mergeCell ref="C58:C59"/>
    <mergeCell ref="C60:C63"/>
    <mergeCell ref="C64:C65"/>
    <mergeCell ref="C66:C69"/>
    <mergeCell ref="C70:C73"/>
    <mergeCell ref="C74:C82"/>
    <mergeCell ref="C83:C91"/>
    <mergeCell ref="C92:C96"/>
    <mergeCell ref="C98:C101"/>
    <mergeCell ref="C102:C105"/>
    <mergeCell ref="C106:C111"/>
    <mergeCell ref="D8:D11"/>
    <mergeCell ref="D12:D13"/>
    <mergeCell ref="D14:D15"/>
    <mergeCell ref="D16:D17"/>
    <mergeCell ref="D19:D20"/>
    <mergeCell ref="D21:D30"/>
    <mergeCell ref="D31:D32"/>
    <mergeCell ref="D33:D39"/>
    <mergeCell ref="D40:D41"/>
    <mergeCell ref="D43:D46"/>
    <mergeCell ref="D47:D53"/>
    <mergeCell ref="D54:D55"/>
    <mergeCell ref="D56:D57"/>
    <mergeCell ref="D58:D59"/>
    <mergeCell ref="D60:D63"/>
    <mergeCell ref="D64:D65"/>
    <mergeCell ref="D66:D69"/>
    <mergeCell ref="D70:D73"/>
    <mergeCell ref="D74:D82"/>
    <mergeCell ref="D83:D91"/>
    <mergeCell ref="D92:D96"/>
    <mergeCell ref="D98:D101"/>
    <mergeCell ref="D102:D105"/>
    <mergeCell ref="D106:D111"/>
    <mergeCell ref="E8:E11"/>
    <mergeCell ref="E12:E13"/>
    <mergeCell ref="E14:E15"/>
    <mergeCell ref="E16:E17"/>
    <mergeCell ref="E19:E20"/>
    <mergeCell ref="E21:E30"/>
    <mergeCell ref="E31:E32"/>
    <mergeCell ref="E33:E39"/>
    <mergeCell ref="E40:E41"/>
    <mergeCell ref="E43:E46"/>
    <mergeCell ref="E47:E53"/>
    <mergeCell ref="E54:E55"/>
    <mergeCell ref="E56:E57"/>
    <mergeCell ref="E58:E59"/>
    <mergeCell ref="E60:E63"/>
    <mergeCell ref="E64:E65"/>
    <mergeCell ref="E66:E69"/>
    <mergeCell ref="E70:E73"/>
    <mergeCell ref="E74:E77"/>
    <mergeCell ref="E78:E79"/>
    <mergeCell ref="E80:E82"/>
    <mergeCell ref="E83:E91"/>
    <mergeCell ref="E92:E96"/>
    <mergeCell ref="E98:E101"/>
    <mergeCell ref="E102:E105"/>
    <mergeCell ref="E106:E111"/>
    <mergeCell ref="F8:F11"/>
    <mergeCell ref="F12:F13"/>
    <mergeCell ref="F14:F15"/>
    <mergeCell ref="F16:F17"/>
    <mergeCell ref="F19:F20"/>
    <mergeCell ref="F21:F30"/>
    <mergeCell ref="F31:F32"/>
    <mergeCell ref="F40:F41"/>
    <mergeCell ref="F43:F46"/>
    <mergeCell ref="F47:F53"/>
    <mergeCell ref="F54:F55"/>
    <mergeCell ref="F56:F57"/>
    <mergeCell ref="F58:F59"/>
    <mergeCell ref="F60:F63"/>
    <mergeCell ref="F64:F65"/>
    <mergeCell ref="F66:F67"/>
    <mergeCell ref="F68:F69"/>
    <mergeCell ref="F70:F71"/>
    <mergeCell ref="F72:F73"/>
    <mergeCell ref="F74:F77"/>
    <mergeCell ref="F78:F79"/>
    <mergeCell ref="F80:F82"/>
    <mergeCell ref="F92:F96"/>
    <mergeCell ref="F98:F101"/>
    <mergeCell ref="F102:F105"/>
    <mergeCell ref="F106:F111"/>
    <mergeCell ref="G47:G48"/>
    <mergeCell ref="G49:G50"/>
    <mergeCell ref="G60:G61"/>
    <mergeCell ref="G98:G99"/>
    <mergeCell ref="G100:G101"/>
    <mergeCell ref="G106:G109"/>
    <mergeCell ref="G110:G111"/>
    <mergeCell ref="H12:H13"/>
    <mergeCell ref="H14:H15"/>
    <mergeCell ref="H16:H17"/>
    <mergeCell ref="H19:H20"/>
    <mergeCell ref="H21:H22"/>
    <mergeCell ref="H23:H24"/>
    <mergeCell ref="H25:H26"/>
    <mergeCell ref="H27:H28"/>
    <mergeCell ref="H29:H30"/>
    <mergeCell ref="H31:H32"/>
    <mergeCell ref="H40:H41"/>
    <mergeCell ref="H43:H44"/>
    <mergeCell ref="H45:H46"/>
    <mergeCell ref="H47:H48"/>
    <mergeCell ref="H49:H50"/>
    <mergeCell ref="H52:H53"/>
    <mergeCell ref="H54:H55"/>
    <mergeCell ref="H58:H59"/>
    <mergeCell ref="H60:H61"/>
    <mergeCell ref="H66:H69"/>
    <mergeCell ref="H70:H73"/>
    <mergeCell ref="H74:H77"/>
    <mergeCell ref="H98:H99"/>
    <mergeCell ref="H100:H101"/>
    <mergeCell ref="H102:H105"/>
    <mergeCell ref="H106:H109"/>
    <mergeCell ref="H110:H1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" width="4" customWidth="1"/>
    <col min="2" max="2" width="9" customWidth="1"/>
    <col min="3" max="3" width="10" customWidth="1"/>
    <col min="4" max="4" width="4" customWidth="1"/>
    <col min="5" max="5" width="13" customWidth="1"/>
    <col min="6" max="6" width="14" customWidth="1"/>
    <col min="7" max="7" width="9" customWidth="1"/>
    <col min="8" max="8" width="6" customWidth="1"/>
    <col min="9" max="10" width="10" customWidth="1"/>
    <col min="11" max="11" width="5" customWidth="1"/>
  </cols>
  <sheetData>
    <row r="1" ht="54.75" customHeight="1" spans="1:11">
      <c r="A1" s="1">
        <v>1</v>
      </c>
      <c r="B1" s="1" t="s">
        <v>414</v>
      </c>
      <c r="C1" s="2" t="s">
        <v>415</v>
      </c>
      <c r="D1" s="1">
        <v>41</v>
      </c>
      <c r="E1" s="3">
        <v>43793</v>
      </c>
      <c r="F1" s="4" t="s">
        <v>416</v>
      </c>
      <c r="G1" s="4" t="s">
        <v>417</v>
      </c>
      <c r="H1" s="4" t="s">
        <v>20</v>
      </c>
      <c r="I1" s="9" t="s">
        <v>35</v>
      </c>
      <c r="J1" s="4" t="s">
        <v>418</v>
      </c>
      <c r="K1" s="10">
        <f t="shared" ref="K1:K20" si="0">D1+3</f>
        <v>44</v>
      </c>
    </row>
    <row r="2" ht="54.75" customHeight="1" spans="1:11">
      <c r="A2" s="1">
        <v>2</v>
      </c>
      <c r="B2" s="1" t="s">
        <v>414</v>
      </c>
      <c r="C2" s="2" t="s">
        <v>419</v>
      </c>
      <c r="D2" s="1">
        <v>34</v>
      </c>
      <c r="E2" s="3">
        <v>43793</v>
      </c>
      <c r="F2" s="4" t="s">
        <v>416</v>
      </c>
      <c r="G2" s="4" t="s">
        <v>420</v>
      </c>
      <c r="H2" s="4" t="s">
        <v>20</v>
      </c>
      <c r="I2" s="9" t="s">
        <v>133</v>
      </c>
      <c r="J2" s="4" t="s">
        <v>418</v>
      </c>
      <c r="K2" s="10">
        <f t="shared" si="0"/>
        <v>37</v>
      </c>
    </row>
    <row r="3" ht="54.75" customHeight="1" spans="1:11">
      <c r="A3" s="1">
        <v>3</v>
      </c>
      <c r="B3" s="1" t="s">
        <v>414</v>
      </c>
      <c r="C3" s="1" t="s">
        <v>421</v>
      </c>
      <c r="D3" s="1">
        <v>33</v>
      </c>
      <c r="E3" s="3">
        <v>43793</v>
      </c>
      <c r="F3" s="4" t="s">
        <v>416</v>
      </c>
      <c r="G3" s="4" t="s">
        <v>422</v>
      </c>
      <c r="H3" s="4" t="s">
        <v>20</v>
      </c>
      <c r="I3" s="9" t="s">
        <v>44</v>
      </c>
      <c r="J3" s="4" t="s">
        <v>418</v>
      </c>
      <c r="K3" s="10">
        <f t="shared" si="0"/>
        <v>36</v>
      </c>
    </row>
    <row r="4" ht="54.75" customHeight="1" spans="1:11">
      <c r="A4" s="1">
        <v>4</v>
      </c>
      <c r="B4" s="1" t="s">
        <v>414</v>
      </c>
      <c r="C4" s="2" t="s">
        <v>423</v>
      </c>
      <c r="D4" s="1">
        <v>35</v>
      </c>
      <c r="E4" s="3">
        <v>43793</v>
      </c>
      <c r="F4" s="4" t="s">
        <v>416</v>
      </c>
      <c r="G4" s="4" t="s">
        <v>424</v>
      </c>
      <c r="H4" s="4" t="s">
        <v>20</v>
      </c>
      <c r="I4" s="9" t="s">
        <v>425</v>
      </c>
      <c r="J4" s="4" t="s">
        <v>418</v>
      </c>
      <c r="K4" s="10">
        <f t="shared" si="0"/>
        <v>38</v>
      </c>
    </row>
    <row r="5" ht="54.75" customHeight="1" spans="1:11">
      <c r="A5" s="1">
        <v>5</v>
      </c>
      <c r="B5" s="1" t="s">
        <v>414</v>
      </c>
      <c r="C5" s="1" t="s">
        <v>426</v>
      </c>
      <c r="D5" s="1">
        <v>34</v>
      </c>
      <c r="E5" s="3">
        <v>43793</v>
      </c>
      <c r="F5" s="4" t="s">
        <v>416</v>
      </c>
      <c r="G5" s="4" t="s">
        <v>427</v>
      </c>
      <c r="H5" s="4" t="s">
        <v>20</v>
      </c>
      <c r="I5" s="9" t="s">
        <v>47</v>
      </c>
      <c r="J5" s="4" t="s">
        <v>418</v>
      </c>
      <c r="K5" s="10">
        <f t="shared" si="0"/>
        <v>37</v>
      </c>
    </row>
    <row r="6" ht="54.75" customHeight="1" spans="1:11">
      <c r="A6" s="1">
        <v>6</v>
      </c>
      <c r="B6" s="1" t="s">
        <v>414</v>
      </c>
      <c r="C6" s="2" t="s">
        <v>428</v>
      </c>
      <c r="D6" s="1">
        <v>45</v>
      </c>
      <c r="E6" s="3">
        <v>43793</v>
      </c>
      <c r="F6" s="4" t="s">
        <v>416</v>
      </c>
      <c r="G6" s="4" t="s">
        <v>429</v>
      </c>
      <c r="H6" s="4" t="s">
        <v>20</v>
      </c>
      <c r="I6" s="9" t="s">
        <v>211</v>
      </c>
      <c r="J6" s="1" t="s">
        <v>430</v>
      </c>
      <c r="K6" s="10">
        <f t="shared" si="0"/>
        <v>48</v>
      </c>
    </row>
    <row r="7" ht="54.75" customHeight="1" spans="1:11">
      <c r="A7" s="1">
        <v>7</v>
      </c>
      <c r="B7" s="1" t="s">
        <v>414</v>
      </c>
      <c r="C7" s="1" t="s">
        <v>431</v>
      </c>
      <c r="D7" s="1">
        <v>45</v>
      </c>
      <c r="E7" s="3">
        <v>43793</v>
      </c>
      <c r="F7" s="4" t="s">
        <v>416</v>
      </c>
      <c r="G7" s="4" t="s">
        <v>432</v>
      </c>
      <c r="H7" s="4" t="s">
        <v>20</v>
      </c>
      <c r="I7" s="9" t="s">
        <v>32</v>
      </c>
      <c r="J7" s="1" t="s">
        <v>430</v>
      </c>
      <c r="K7" s="10">
        <f t="shared" si="0"/>
        <v>48</v>
      </c>
    </row>
    <row r="8" ht="54.75" customHeight="1" spans="1:11">
      <c r="A8" s="1">
        <v>8</v>
      </c>
      <c r="B8" s="1" t="s">
        <v>414</v>
      </c>
      <c r="C8" s="2" t="s">
        <v>433</v>
      </c>
      <c r="D8" s="1">
        <v>45</v>
      </c>
      <c r="E8" s="3">
        <v>43793</v>
      </c>
      <c r="F8" s="4" t="s">
        <v>416</v>
      </c>
      <c r="G8" s="4" t="s">
        <v>434</v>
      </c>
      <c r="H8" s="4" t="s">
        <v>20</v>
      </c>
      <c r="I8" s="11" t="s">
        <v>265</v>
      </c>
      <c r="J8" s="1" t="s">
        <v>430</v>
      </c>
      <c r="K8" s="10">
        <f t="shared" si="0"/>
        <v>48</v>
      </c>
    </row>
    <row r="9" ht="54.75" customHeight="1" spans="1:11">
      <c r="A9" s="1">
        <v>9</v>
      </c>
      <c r="B9" s="1" t="s">
        <v>414</v>
      </c>
      <c r="C9" s="1" t="s">
        <v>435</v>
      </c>
      <c r="D9" s="1">
        <v>44</v>
      </c>
      <c r="E9" s="3">
        <v>43793</v>
      </c>
      <c r="F9" s="4" t="s">
        <v>416</v>
      </c>
      <c r="G9" s="4" t="s">
        <v>436</v>
      </c>
      <c r="H9" s="4" t="s">
        <v>20</v>
      </c>
      <c r="I9" s="9" t="s">
        <v>437</v>
      </c>
      <c r="J9" s="1" t="s">
        <v>430</v>
      </c>
      <c r="K9" s="10">
        <f t="shared" si="0"/>
        <v>47</v>
      </c>
    </row>
    <row r="10" ht="54.75" customHeight="1" spans="1:11">
      <c r="A10" s="1">
        <v>10</v>
      </c>
      <c r="B10" s="1" t="s">
        <v>414</v>
      </c>
      <c r="C10" s="2" t="s">
        <v>438</v>
      </c>
      <c r="D10" s="1">
        <v>46</v>
      </c>
      <c r="E10" s="3">
        <v>43793</v>
      </c>
      <c r="F10" s="4" t="s">
        <v>416</v>
      </c>
      <c r="G10" s="4" t="s">
        <v>439</v>
      </c>
      <c r="H10" s="4" t="s">
        <v>20</v>
      </c>
      <c r="I10" s="9" t="s">
        <v>268</v>
      </c>
      <c r="J10" s="1" t="s">
        <v>440</v>
      </c>
      <c r="K10" s="10">
        <f t="shared" si="0"/>
        <v>49</v>
      </c>
    </row>
    <row r="11" ht="54.75" customHeight="1" spans="1:11">
      <c r="A11" s="1">
        <v>11</v>
      </c>
      <c r="B11" s="1" t="s">
        <v>414</v>
      </c>
      <c r="C11" s="1" t="s">
        <v>441</v>
      </c>
      <c r="D11" s="1">
        <v>46</v>
      </c>
      <c r="E11" s="3">
        <v>43793</v>
      </c>
      <c r="F11" s="4" t="s">
        <v>416</v>
      </c>
      <c r="G11" s="4" t="s">
        <v>442</v>
      </c>
      <c r="H11" s="4" t="s">
        <v>20</v>
      </c>
      <c r="I11" s="12" t="s">
        <v>285</v>
      </c>
      <c r="J11" s="1" t="s">
        <v>440</v>
      </c>
      <c r="K11" s="10">
        <f t="shared" si="0"/>
        <v>49</v>
      </c>
    </row>
    <row r="12" ht="54.75" customHeight="1" spans="1:11">
      <c r="A12" s="1">
        <v>12</v>
      </c>
      <c r="B12" s="1" t="s">
        <v>414</v>
      </c>
      <c r="C12" s="2" t="s">
        <v>443</v>
      </c>
      <c r="D12" s="1">
        <v>31</v>
      </c>
      <c r="E12" s="3">
        <v>43793</v>
      </c>
      <c r="F12" s="4" t="s">
        <v>416</v>
      </c>
      <c r="G12" s="4" t="s">
        <v>444</v>
      </c>
      <c r="H12" s="4" t="s">
        <v>20</v>
      </c>
      <c r="I12" s="9" t="s">
        <v>309</v>
      </c>
      <c r="J12" s="1" t="s">
        <v>440</v>
      </c>
      <c r="K12" s="10">
        <f t="shared" si="0"/>
        <v>34</v>
      </c>
    </row>
    <row r="13" ht="54.75" customHeight="1" spans="1:11">
      <c r="A13" s="1">
        <v>13</v>
      </c>
      <c r="B13" s="1" t="s">
        <v>414</v>
      </c>
      <c r="C13" s="1" t="s">
        <v>445</v>
      </c>
      <c r="D13" s="1">
        <v>31</v>
      </c>
      <c r="E13" s="3">
        <v>43793</v>
      </c>
      <c r="F13" s="4" t="s">
        <v>416</v>
      </c>
      <c r="G13" s="4" t="s">
        <v>446</v>
      </c>
      <c r="H13" s="4" t="s">
        <v>20</v>
      </c>
      <c r="I13" s="9" t="s">
        <v>191</v>
      </c>
      <c r="J13" s="1" t="s">
        <v>440</v>
      </c>
      <c r="K13" s="10">
        <f t="shared" si="0"/>
        <v>34</v>
      </c>
    </row>
    <row r="14" ht="54.75" customHeight="1" spans="1:11">
      <c r="A14" s="1">
        <v>14</v>
      </c>
      <c r="B14" s="1" t="s">
        <v>414</v>
      </c>
      <c r="C14" s="2" t="s">
        <v>447</v>
      </c>
      <c r="D14" s="1">
        <v>36</v>
      </c>
      <c r="E14" s="3">
        <v>43793</v>
      </c>
      <c r="F14" s="4" t="s">
        <v>416</v>
      </c>
      <c r="G14" s="4" t="s">
        <v>448</v>
      </c>
      <c r="H14" s="4" t="s">
        <v>20</v>
      </c>
      <c r="I14" s="9" t="s">
        <v>214</v>
      </c>
      <c r="J14" s="1" t="s">
        <v>399</v>
      </c>
      <c r="K14" s="10">
        <f t="shared" si="0"/>
        <v>39</v>
      </c>
    </row>
    <row r="15" ht="54.75" customHeight="1" spans="1:11">
      <c r="A15" s="1">
        <v>15</v>
      </c>
      <c r="B15" s="1" t="s">
        <v>414</v>
      </c>
      <c r="C15" s="1" t="s">
        <v>449</v>
      </c>
      <c r="D15" s="1">
        <v>36</v>
      </c>
      <c r="E15" s="3">
        <v>43793</v>
      </c>
      <c r="F15" s="4" t="s">
        <v>416</v>
      </c>
      <c r="G15" s="4" t="s">
        <v>450</v>
      </c>
      <c r="H15" s="4" t="s">
        <v>20</v>
      </c>
      <c r="I15" s="9" t="s">
        <v>146</v>
      </c>
      <c r="J15" s="1" t="s">
        <v>399</v>
      </c>
      <c r="K15" s="10">
        <f t="shared" si="0"/>
        <v>39</v>
      </c>
    </row>
    <row r="16" ht="54.75" customHeight="1" spans="1:11">
      <c r="A16" s="1">
        <v>16</v>
      </c>
      <c r="B16" s="1" t="s">
        <v>414</v>
      </c>
      <c r="C16" s="1" t="s">
        <v>451</v>
      </c>
      <c r="D16" s="1">
        <v>35</v>
      </c>
      <c r="E16" s="3">
        <v>43793</v>
      </c>
      <c r="F16" s="4" t="s">
        <v>416</v>
      </c>
      <c r="G16" s="4" t="s">
        <v>452</v>
      </c>
      <c r="H16" s="4" t="s">
        <v>20</v>
      </c>
      <c r="I16" s="9" t="s">
        <v>150</v>
      </c>
      <c r="J16" s="1" t="s">
        <v>399</v>
      </c>
      <c r="K16" s="10">
        <f t="shared" si="0"/>
        <v>38</v>
      </c>
    </row>
    <row r="17" ht="54.75" customHeight="1" spans="1:11">
      <c r="A17" s="1">
        <v>17</v>
      </c>
      <c r="B17" s="1" t="s">
        <v>414</v>
      </c>
      <c r="C17" s="2" t="s">
        <v>453</v>
      </c>
      <c r="D17" s="1">
        <v>30</v>
      </c>
      <c r="E17" s="3">
        <v>43793</v>
      </c>
      <c r="F17" s="4" t="s">
        <v>416</v>
      </c>
      <c r="G17" s="4" t="s">
        <v>454</v>
      </c>
      <c r="H17" s="4" t="s">
        <v>20</v>
      </c>
      <c r="I17" s="9" t="s">
        <v>80</v>
      </c>
      <c r="J17" s="1" t="s">
        <v>399</v>
      </c>
      <c r="K17" s="10">
        <f t="shared" si="0"/>
        <v>33</v>
      </c>
    </row>
    <row r="18" ht="54.75" customHeight="1" spans="1:11">
      <c r="A18" s="1">
        <v>18</v>
      </c>
      <c r="B18" s="1" t="s">
        <v>414</v>
      </c>
      <c r="C18" s="1" t="s">
        <v>455</v>
      </c>
      <c r="D18" s="1">
        <v>30</v>
      </c>
      <c r="E18" s="3">
        <v>43793</v>
      </c>
      <c r="F18" s="4" t="s">
        <v>416</v>
      </c>
      <c r="G18" s="4" t="s">
        <v>456</v>
      </c>
      <c r="H18" s="4" t="s">
        <v>20</v>
      </c>
      <c r="I18" s="9" t="s">
        <v>160</v>
      </c>
      <c r="J18" s="9" t="s">
        <v>75</v>
      </c>
      <c r="K18" s="10">
        <f t="shared" si="0"/>
        <v>33</v>
      </c>
    </row>
    <row r="19" ht="54.75" customHeight="1" spans="1:11">
      <c r="A19" s="1">
        <v>19</v>
      </c>
      <c r="B19" s="1" t="s">
        <v>414</v>
      </c>
      <c r="C19" s="2" t="s">
        <v>457</v>
      </c>
      <c r="D19" s="1">
        <v>32</v>
      </c>
      <c r="E19" s="3">
        <v>43793</v>
      </c>
      <c r="F19" s="4" t="s">
        <v>416</v>
      </c>
      <c r="G19" s="4" t="s">
        <v>458</v>
      </c>
      <c r="H19" s="4" t="s">
        <v>20</v>
      </c>
      <c r="I19" s="11" t="s">
        <v>58</v>
      </c>
      <c r="J19" s="9" t="s">
        <v>75</v>
      </c>
      <c r="K19" s="10">
        <f t="shared" si="0"/>
        <v>35</v>
      </c>
    </row>
    <row r="20" ht="54.75" customHeight="1" spans="1:11">
      <c r="A20" s="1">
        <v>20</v>
      </c>
      <c r="B20" s="1" t="s">
        <v>414</v>
      </c>
      <c r="C20" s="1" t="s">
        <v>459</v>
      </c>
      <c r="D20" s="1">
        <v>31</v>
      </c>
      <c r="E20" s="3">
        <v>43793</v>
      </c>
      <c r="F20" s="4" t="s">
        <v>416</v>
      </c>
      <c r="G20" s="4" t="s">
        <v>460</v>
      </c>
      <c r="H20" s="4" t="s">
        <v>20</v>
      </c>
      <c r="I20" s="9" t="s">
        <v>337</v>
      </c>
      <c r="J20" s="9" t="s">
        <v>75</v>
      </c>
      <c r="K20" s="10">
        <f t="shared" si="0"/>
        <v>34</v>
      </c>
    </row>
    <row r="21" ht="54.75" customHeight="1" spans="1:11">
      <c r="A21" s="4"/>
      <c r="B21" s="4"/>
      <c r="C21" s="4"/>
      <c r="D21" s="4"/>
      <c r="E21" s="4"/>
      <c r="F21" s="5"/>
      <c r="G21" s="5"/>
      <c r="H21" s="5"/>
      <c r="I21" s="5"/>
      <c r="J21" s="5"/>
      <c r="K21" s="10">
        <f>SUM(K1:K20)</f>
        <v>800</v>
      </c>
    </row>
    <row r="22" ht="27" customHeight="1" spans="1:11">
      <c r="A22" s="6"/>
      <c r="B22" s="6"/>
      <c r="C22" s="6"/>
      <c r="D22" s="6"/>
      <c r="E22" s="6"/>
      <c r="F22" s="7"/>
      <c r="G22" s="7"/>
      <c r="H22" s="7"/>
      <c r="I22" s="7"/>
      <c r="J22" s="7"/>
      <c r="K22" s="13"/>
    </row>
    <row r="23" ht="27" customHeight="1" spans="1:11">
      <c r="A23" s="8"/>
      <c r="B23" s="8"/>
      <c r="C23" s="8"/>
      <c r="D23" s="8"/>
      <c r="E23" s="8"/>
      <c r="F23" s="7"/>
      <c r="G23" s="7"/>
      <c r="H23" s="7"/>
      <c r="I23" s="7"/>
      <c r="J23" s="7"/>
      <c r="K23" s="13"/>
    </row>
    <row r="24" ht="14.25" spans="1:11">
      <c r="A24" s="7"/>
      <c r="B24" s="7"/>
      <c r="C24" s="7"/>
      <c r="D24" s="7"/>
      <c r="E24" s="7"/>
      <c r="F24" s="7"/>
      <c r="G24" s="7"/>
      <c r="H24" s="7"/>
      <c r="I24" s="7"/>
      <c r="J24" s="7"/>
      <c r="K24" s="13"/>
    </row>
    <row r="25" ht="14.25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13"/>
    </row>
    <row r="26" ht="14.25" spans="1:11">
      <c r="A26" s="7"/>
      <c r="B26" s="7"/>
      <c r="C26" s="7"/>
      <c r="D26" s="7"/>
      <c r="E26" s="7"/>
      <c r="F26" s="7"/>
      <c r="G26" s="7"/>
      <c r="H26" s="7"/>
      <c r="I26" s="7"/>
      <c r="J26" s="7"/>
      <c r="K26" s="13"/>
    </row>
    <row r="27" ht="14.25" spans="1:11">
      <c r="A27" s="7"/>
      <c r="B27" s="7"/>
      <c r="C27" s="7"/>
      <c r="D27" s="7"/>
      <c r="E27" s="7"/>
      <c r="F27" s="7"/>
      <c r="G27" s="7"/>
      <c r="H27" s="7"/>
      <c r="I27" s="7"/>
      <c r="J27" s="7"/>
      <c r="K27" s="13"/>
    </row>
    <row r="28" ht="14.25" spans="1:11">
      <c r="A28" s="7"/>
      <c r="B28" s="7"/>
      <c r="C28" s="7"/>
      <c r="D28" s="7"/>
      <c r="E28" s="7"/>
      <c r="F28" s="7"/>
      <c r="G28" s="7"/>
      <c r="H28" s="7"/>
      <c r="I28" s="7"/>
      <c r="J28" s="7"/>
      <c r="K28" s="13"/>
    </row>
    <row r="29" ht="14.25" spans="1:11">
      <c r="A29" s="7"/>
      <c r="B29" s="7"/>
      <c r="C29" s="7"/>
      <c r="D29" s="7"/>
      <c r="E29" s="7"/>
      <c r="F29" s="7"/>
      <c r="G29" s="7"/>
      <c r="H29" s="7"/>
      <c r="I29" s="7"/>
      <c r="J29" s="7"/>
      <c r="K29" s="13"/>
    </row>
    <row r="30" ht="14.25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13"/>
    </row>
    <row r="31" ht="14.25" spans="1:11">
      <c r="A31" s="7"/>
      <c r="B31" s="7"/>
      <c r="C31" s="7"/>
      <c r="D31" s="7"/>
      <c r="E31" s="7"/>
      <c r="F31" s="7"/>
      <c r="G31" s="7"/>
      <c r="H31" s="7"/>
      <c r="I31" s="7"/>
      <c r="J31" s="7"/>
      <c r="K31" s="13"/>
    </row>
    <row r="32" ht="14.25" spans="1:11">
      <c r="A32" s="7"/>
      <c r="B32" s="7"/>
      <c r="C32" s="7"/>
      <c r="D32" s="7"/>
      <c r="E32" s="7"/>
      <c r="F32" s="7"/>
      <c r="G32" s="7"/>
      <c r="H32" s="7"/>
      <c r="I32" s="7"/>
      <c r="J32" s="7"/>
      <c r="K32" s="13"/>
    </row>
    <row r="33" ht="14.25" spans="1:11">
      <c r="A33" s="7"/>
      <c r="B33" s="7"/>
      <c r="C33" s="7"/>
      <c r="D33" s="7"/>
      <c r="E33" s="7"/>
      <c r="F33" s="7"/>
      <c r="G33" s="7"/>
      <c r="H33" s="7"/>
      <c r="I33" s="7"/>
      <c r="J33" s="7"/>
      <c r="K33" s="13"/>
    </row>
    <row r="34" ht="14.25" spans="1:11">
      <c r="A34" s="7"/>
      <c r="B34" s="7"/>
      <c r="C34" s="7"/>
      <c r="D34" s="7"/>
      <c r="E34" s="7"/>
      <c r="F34" s="7"/>
      <c r="G34" s="7"/>
      <c r="H34" s="7"/>
      <c r="I34" s="7"/>
      <c r="J34" s="7"/>
      <c r="K34" s="13"/>
    </row>
    <row r="35" ht="14.25" spans="1:11">
      <c r="A35" s="7"/>
      <c r="B35" s="7"/>
      <c r="C35" s="7"/>
      <c r="D35" s="7"/>
      <c r="E35" s="7"/>
      <c r="F35" s="7"/>
      <c r="G35" s="7"/>
      <c r="H35" s="7"/>
      <c r="I35" s="7"/>
      <c r="J35" s="7"/>
      <c r="K35" s="13"/>
    </row>
    <row r="36" ht="14.25" spans="1:11">
      <c r="A36" s="7"/>
      <c r="B36" s="7"/>
      <c r="C36" s="7"/>
      <c r="D36" s="7"/>
      <c r="E36" s="7"/>
      <c r="F36" s="7"/>
      <c r="G36" s="7"/>
      <c r="H36" s="7"/>
      <c r="I36" s="7"/>
      <c r="J36" s="7"/>
      <c r="K36" s="13"/>
    </row>
    <row r="37" ht="14.25" spans="1:11">
      <c r="A37" s="7"/>
      <c r="B37" s="7"/>
      <c r="C37" s="7"/>
      <c r="D37" s="7"/>
      <c r="E37" s="7"/>
      <c r="F37" s="7"/>
      <c r="G37" s="7"/>
      <c r="H37" s="7"/>
      <c r="I37" s="7"/>
      <c r="J37" s="7"/>
      <c r="K37" s="13"/>
    </row>
    <row r="38" ht="14.25" spans="1:11">
      <c r="A38" s="7"/>
      <c r="B38" s="7"/>
      <c r="C38" s="7"/>
      <c r="D38" s="7"/>
      <c r="E38" s="7"/>
      <c r="F38" s="7"/>
      <c r="G38" s="7"/>
      <c r="H38" s="7"/>
      <c r="I38" s="7"/>
      <c r="J38" s="7"/>
      <c r="K38" s="13"/>
    </row>
    <row r="39" ht="14.25" spans="1:11">
      <c r="A39" s="7"/>
      <c r="B39" s="7"/>
      <c r="C39" s="7"/>
      <c r="D39" s="7"/>
      <c r="E39" s="7"/>
      <c r="F39" s="7"/>
      <c r="G39" s="7"/>
      <c r="H39" s="7"/>
      <c r="I39" s="7"/>
      <c r="J39" s="7"/>
      <c r="K39" s="13"/>
    </row>
    <row r="40" ht="14.25" spans="1:11">
      <c r="A40" s="7"/>
      <c r="B40" s="7"/>
      <c r="C40" s="7"/>
      <c r="D40" s="7"/>
      <c r="E40" s="7"/>
      <c r="F40" s="7"/>
      <c r="G40" s="7"/>
      <c r="H40" s="7"/>
      <c r="I40" s="7"/>
      <c r="J40" s="7"/>
      <c r="K40" s="13"/>
    </row>
    <row r="41" ht="14.25" spans="1:11">
      <c r="A41" s="7"/>
      <c r="B41" s="7"/>
      <c r="C41" s="7"/>
      <c r="D41" s="7"/>
      <c r="E41" s="7"/>
      <c r="F41" s="7"/>
      <c r="G41" s="7"/>
      <c r="H41" s="7"/>
      <c r="I41" s="7"/>
      <c r="J41" s="7"/>
      <c r="K41" s="13"/>
    </row>
    <row r="42" ht="14.25" spans="1:11">
      <c r="A42" s="7"/>
      <c r="B42" s="7"/>
      <c r="C42" s="7"/>
      <c r="D42" s="7"/>
      <c r="E42" s="7"/>
      <c r="F42" s="7"/>
      <c r="G42" s="7"/>
      <c r="H42" s="7"/>
      <c r="I42" s="7"/>
      <c r="J42" s="7"/>
      <c r="K42" s="13"/>
    </row>
    <row r="43" ht="14.25" spans="1:11">
      <c r="A43" s="7"/>
      <c r="B43" s="7"/>
      <c r="C43" s="7"/>
      <c r="D43" s="7"/>
      <c r="E43" s="7"/>
      <c r="F43" s="7"/>
      <c r="G43" s="7"/>
      <c r="H43" s="7"/>
      <c r="I43" s="7"/>
      <c r="J43" s="7"/>
      <c r="K43" s="13"/>
    </row>
    <row r="44" ht="14.25" spans="1:11">
      <c r="A44" s="7"/>
      <c r="B44" s="7"/>
      <c r="C44" s="7"/>
      <c r="D44" s="7"/>
      <c r="E44" s="7"/>
      <c r="F44" s="7"/>
      <c r="G44" s="7"/>
      <c r="H44" s="7"/>
      <c r="I44" s="7"/>
      <c r="J44" s="7"/>
      <c r="K44" s="13"/>
    </row>
    <row r="45" ht="14.25" spans="1:11">
      <c r="A45" s="7"/>
      <c r="B45" s="7"/>
      <c r="C45" s="7"/>
      <c r="D45" s="7"/>
      <c r="E45" s="7"/>
      <c r="F45" s="7"/>
      <c r="G45" s="7"/>
      <c r="H45" s="7"/>
      <c r="I45" s="7"/>
      <c r="J45" s="7"/>
      <c r="K45" s="13"/>
    </row>
    <row r="46" ht="14.25" spans="1:11">
      <c r="A46" s="7"/>
      <c r="B46" s="7"/>
      <c r="C46" s="7"/>
      <c r="D46" s="7"/>
      <c r="E46" s="7"/>
      <c r="F46" s="7"/>
      <c r="G46" s="7"/>
      <c r="H46" s="7"/>
      <c r="I46" s="7"/>
      <c r="J46" s="7"/>
      <c r="K46" s="13"/>
    </row>
    <row r="47" ht="14.25" spans="1:11">
      <c r="A47" s="7"/>
      <c r="B47" s="7"/>
      <c r="C47" s="7"/>
      <c r="D47" s="7"/>
      <c r="E47" s="7"/>
      <c r="F47" s="7"/>
      <c r="G47" s="7"/>
      <c r="H47" s="7"/>
      <c r="I47" s="7"/>
      <c r="J47" s="7"/>
      <c r="K47" s="13"/>
    </row>
    <row r="48" ht="14.25" spans="1:11">
      <c r="A48" s="7"/>
      <c r="B48" s="7"/>
      <c r="C48" s="7"/>
      <c r="D48" s="7"/>
      <c r="E48" s="7"/>
      <c r="F48" s="7"/>
      <c r="G48" s="7"/>
      <c r="H48" s="7"/>
      <c r="I48" s="7"/>
      <c r="J48" s="7"/>
      <c r="K48" s="13"/>
    </row>
    <row r="49" ht="14.25" spans="1:11">
      <c r="A49" s="7"/>
      <c r="B49" s="7"/>
      <c r="C49" s="7"/>
      <c r="D49" s="7"/>
      <c r="E49" s="7"/>
      <c r="F49" s="7"/>
      <c r="G49" s="7"/>
      <c r="H49" s="7"/>
      <c r="I49" s="7"/>
      <c r="J49" s="7"/>
      <c r="K49" s="13"/>
    </row>
    <row r="50" ht="14.25" spans="1:11">
      <c r="A50" s="7"/>
      <c r="B50" s="7"/>
      <c r="C50" s="7"/>
      <c r="D50" s="7"/>
      <c r="E50" s="7"/>
      <c r="F50" s="7"/>
      <c r="G50" s="7"/>
      <c r="H50" s="7"/>
      <c r="I50" s="7"/>
      <c r="J50" s="7"/>
      <c r="K50" s="13"/>
    </row>
    <row r="51" ht="14.25" spans="1:11">
      <c r="A51" s="7"/>
      <c r="B51" s="7"/>
      <c r="C51" s="7"/>
      <c r="D51" s="7"/>
      <c r="E51" s="7"/>
      <c r="F51" s="7"/>
      <c r="G51" s="7"/>
      <c r="H51" s="7"/>
      <c r="I51" s="7"/>
      <c r="J51" s="7"/>
      <c r="K51" s="13"/>
    </row>
    <row r="52" ht="14.25" spans="1:11">
      <c r="A52" s="7"/>
      <c r="B52" s="7"/>
      <c r="C52" s="7"/>
      <c r="D52" s="7"/>
      <c r="E52" s="7"/>
      <c r="F52" s="7"/>
      <c r="G52" s="7"/>
      <c r="H52" s="7"/>
      <c r="I52" s="7"/>
      <c r="J52" s="7"/>
      <c r="K52" s="13"/>
    </row>
    <row r="53" ht="14.25" spans="1:11">
      <c r="A53" s="7"/>
      <c r="B53" s="7"/>
      <c r="C53" s="7"/>
      <c r="D53" s="7"/>
      <c r="E53" s="7"/>
      <c r="F53" s="7"/>
      <c r="G53" s="7"/>
      <c r="H53" s="7"/>
      <c r="I53" s="7"/>
      <c r="J53" s="7"/>
      <c r="K53" s="13"/>
    </row>
    <row r="54" ht="14.25" spans="1:11">
      <c r="A54" s="7"/>
      <c r="B54" s="7"/>
      <c r="C54" s="7"/>
      <c r="D54" s="7"/>
      <c r="E54" s="7"/>
      <c r="F54" s="7"/>
      <c r="G54" s="7"/>
      <c r="H54" s="7"/>
      <c r="I54" s="7"/>
      <c r="J54" s="7"/>
      <c r="K54" s="13"/>
    </row>
    <row r="55" ht="14.25" spans="1:11">
      <c r="A55" s="7"/>
      <c r="B55" s="7"/>
      <c r="C55" s="7"/>
      <c r="D55" s="7"/>
      <c r="E55" s="7"/>
      <c r="F55" s="7"/>
      <c r="G55" s="7"/>
      <c r="H55" s="7"/>
      <c r="I55" s="7"/>
      <c r="J55" s="7"/>
      <c r="K55" s="13"/>
    </row>
    <row r="56" ht="14.25" spans="1:11">
      <c r="A56" s="7"/>
      <c r="B56" s="7"/>
      <c r="C56" s="7"/>
      <c r="D56" s="7"/>
      <c r="E56" s="7"/>
      <c r="F56" s="7"/>
      <c r="G56" s="7"/>
      <c r="H56" s="7"/>
      <c r="I56" s="7"/>
      <c r="J56" s="7"/>
      <c r="K56" s="13"/>
    </row>
    <row r="57" ht="14.25" spans="1:11">
      <c r="A57" s="7"/>
      <c r="B57" s="7"/>
      <c r="C57" s="7"/>
      <c r="D57" s="7"/>
      <c r="E57" s="7"/>
      <c r="F57" s="7"/>
      <c r="G57" s="7"/>
      <c r="H57" s="7"/>
      <c r="I57" s="7"/>
      <c r="J57" s="7"/>
      <c r="K57" s="13"/>
    </row>
    <row r="58" ht="14.25" spans="1:11">
      <c r="A58" s="7"/>
      <c r="B58" s="7"/>
      <c r="C58" s="7"/>
      <c r="D58" s="7"/>
      <c r="E58" s="7"/>
      <c r="F58" s="7"/>
      <c r="G58" s="7"/>
      <c r="H58" s="7"/>
      <c r="I58" s="7"/>
      <c r="J58" s="7"/>
      <c r="K58" s="13"/>
    </row>
    <row r="59" ht="14.25" spans="1:11">
      <c r="A59" s="7"/>
      <c r="B59" s="7"/>
      <c r="C59" s="7"/>
      <c r="D59" s="7"/>
      <c r="E59" s="7"/>
      <c r="F59" s="7"/>
      <c r="G59" s="7"/>
      <c r="H59" s="7"/>
      <c r="I59" s="7"/>
      <c r="J59" s="7"/>
      <c r="K59" s="13"/>
    </row>
    <row r="60" ht="14.25" spans="1:11">
      <c r="A60" s="7"/>
      <c r="B60" s="7"/>
      <c r="C60" s="7"/>
      <c r="D60" s="7"/>
      <c r="E60" s="7"/>
      <c r="F60" s="7"/>
      <c r="G60" s="7"/>
      <c r="H60" s="7"/>
      <c r="I60" s="7"/>
      <c r="J60" s="7"/>
      <c r="K60" s="13"/>
    </row>
    <row r="61" ht="14.25" spans="1:11">
      <c r="A61" s="7"/>
      <c r="B61" s="7"/>
      <c r="C61" s="7"/>
      <c r="D61" s="7"/>
      <c r="E61" s="7"/>
      <c r="F61" s="7"/>
      <c r="G61" s="7"/>
      <c r="H61" s="7"/>
      <c r="I61" s="7"/>
      <c r="J61" s="7"/>
      <c r="K61" s="13"/>
    </row>
    <row r="62" ht="14.25" spans="1:11">
      <c r="A62" s="7"/>
      <c r="B62" s="7"/>
      <c r="C62" s="7"/>
      <c r="D62" s="7"/>
      <c r="E62" s="7"/>
      <c r="F62" s="7"/>
      <c r="G62" s="7"/>
      <c r="H62" s="7"/>
      <c r="I62" s="7"/>
      <c r="J62" s="7"/>
      <c r="K62" s="13"/>
    </row>
    <row r="63" ht="14.25" spans="1:11">
      <c r="A63" s="7"/>
      <c r="B63" s="7"/>
      <c r="C63" s="7"/>
      <c r="D63" s="7"/>
      <c r="E63" s="7"/>
      <c r="F63" s="7"/>
      <c r="G63" s="7"/>
      <c r="H63" s="7"/>
      <c r="I63" s="7"/>
      <c r="J63" s="7"/>
      <c r="K63" s="13"/>
    </row>
    <row r="64" ht="14.25" spans="1:11">
      <c r="A64" s="7"/>
      <c r="B64" s="7"/>
      <c r="C64" s="7"/>
      <c r="D64" s="7"/>
      <c r="E64" s="7"/>
      <c r="F64" s="7"/>
      <c r="G64" s="7"/>
      <c r="H64" s="7"/>
      <c r="I64" s="7"/>
      <c r="J64" s="7"/>
      <c r="K64" s="13"/>
    </row>
    <row r="65" ht="14.25" spans="1:11">
      <c r="A65" s="7"/>
      <c r="B65" s="7"/>
      <c r="C65" s="7"/>
      <c r="D65" s="7"/>
      <c r="E65" s="7"/>
      <c r="F65" s="7"/>
      <c r="G65" s="7"/>
      <c r="H65" s="7"/>
      <c r="I65" s="7"/>
      <c r="J65" s="7"/>
      <c r="K65" s="13"/>
    </row>
    <row r="66" ht="14.25" spans="1:11">
      <c r="A66" s="7"/>
      <c r="B66" s="7"/>
      <c r="C66" s="7"/>
      <c r="D66" s="7"/>
      <c r="E66" s="7"/>
      <c r="F66" s="7"/>
      <c r="G66" s="7"/>
      <c r="H66" s="7"/>
      <c r="I66" s="7"/>
      <c r="J66" s="7"/>
      <c r="K66" s="13"/>
    </row>
    <row r="67" ht="14.25" spans="1:11">
      <c r="A67" s="7"/>
      <c r="B67" s="7"/>
      <c r="C67" s="7"/>
      <c r="D67" s="7"/>
      <c r="E67" s="7"/>
      <c r="F67" s="7"/>
      <c r="G67" s="7"/>
      <c r="H67" s="7"/>
      <c r="I67" s="7"/>
      <c r="J67" s="7"/>
      <c r="K67" s="13"/>
    </row>
    <row r="68" ht="14.25" spans="1:11">
      <c r="A68" s="7"/>
      <c r="B68" s="7"/>
      <c r="C68" s="7"/>
      <c r="D68" s="7"/>
      <c r="E68" s="7"/>
      <c r="F68" s="7"/>
      <c r="G68" s="7"/>
      <c r="H68" s="7"/>
      <c r="I68" s="7"/>
      <c r="J68" s="7"/>
      <c r="K68" s="13"/>
    </row>
    <row r="69" ht="14.25" spans="1:11">
      <c r="A69" s="7"/>
      <c r="B69" s="7"/>
      <c r="C69" s="7"/>
      <c r="D69" s="7"/>
      <c r="E69" s="7"/>
      <c r="F69" s="7"/>
      <c r="G69" s="7"/>
      <c r="H69" s="7"/>
      <c r="I69" s="7"/>
      <c r="J69" s="7"/>
      <c r="K69" s="13"/>
    </row>
    <row r="70" ht="14.25" spans="1:11">
      <c r="A70" s="7"/>
      <c r="B70" s="7"/>
      <c r="C70" s="7"/>
      <c r="D70" s="7"/>
      <c r="E70" s="7"/>
      <c r="F70" s="7"/>
      <c r="G70" s="7"/>
      <c r="H70" s="7"/>
      <c r="I70" s="7"/>
      <c r="J70" s="7"/>
      <c r="K70" s="13"/>
    </row>
    <row r="71" ht="14.25" spans="1:11">
      <c r="A71" s="7"/>
      <c r="B71" s="7"/>
      <c r="C71" s="7"/>
      <c r="D71" s="7"/>
      <c r="E71" s="7"/>
      <c r="F71" s="7"/>
      <c r="G71" s="7"/>
      <c r="H71" s="7"/>
      <c r="I71" s="7"/>
      <c r="J71" s="7"/>
      <c r="K71" s="13"/>
    </row>
    <row r="72" ht="14.25" spans="1:11">
      <c r="A72" s="7"/>
      <c r="B72" s="7"/>
      <c r="C72" s="7"/>
      <c r="D72" s="7"/>
      <c r="E72" s="7"/>
      <c r="F72" s="7"/>
      <c r="G72" s="7"/>
      <c r="H72" s="7"/>
      <c r="I72" s="7"/>
      <c r="J72" s="7"/>
      <c r="K72" s="13"/>
    </row>
    <row r="73" ht="14.25" spans="1:11">
      <c r="A73" s="7"/>
      <c r="B73" s="7"/>
      <c r="C73" s="7"/>
      <c r="D73" s="7"/>
      <c r="E73" s="7"/>
      <c r="F73" s="7"/>
      <c r="G73" s="7"/>
      <c r="H73" s="7"/>
      <c r="I73" s="7"/>
      <c r="J73" s="7"/>
      <c r="K73" s="13"/>
    </row>
    <row r="74" ht="14.25" spans="1:11">
      <c r="A74" s="7"/>
      <c r="B74" s="7"/>
      <c r="C74" s="7"/>
      <c r="D74" s="7"/>
      <c r="E74" s="7"/>
      <c r="F74" s="7"/>
      <c r="G74" s="7"/>
      <c r="H74" s="7"/>
      <c r="I74" s="7"/>
      <c r="J74" s="7"/>
      <c r="K74" s="13"/>
    </row>
    <row r="75" ht="14.25" spans="1:11">
      <c r="A75" s="7"/>
      <c r="B75" s="7"/>
      <c r="C75" s="7"/>
      <c r="D75" s="7"/>
      <c r="E75" s="7"/>
      <c r="F75" s="7"/>
      <c r="G75" s="7"/>
      <c r="H75" s="7"/>
      <c r="I75" s="7"/>
      <c r="J75" s="7"/>
      <c r="K75" s="13"/>
    </row>
    <row r="76" ht="14.25" spans="1:11">
      <c r="A76" s="7"/>
      <c r="B76" s="7"/>
      <c r="C76" s="7"/>
      <c r="D76" s="7"/>
      <c r="E76" s="7"/>
      <c r="F76" s="7"/>
      <c r="G76" s="7"/>
      <c r="H76" s="7"/>
      <c r="I76" s="7"/>
      <c r="J76" s="7"/>
      <c r="K76" s="13"/>
    </row>
    <row r="77" ht="14.25" spans="1:11">
      <c r="A77" s="7"/>
      <c r="B77" s="7"/>
      <c r="C77" s="7"/>
      <c r="D77" s="7"/>
      <c r="E77" s="7"/>
      <c r="F77" s="7"/>
      <c r="G77" s="7"/>
      <c r="H77" s="7"/>
      <c r="I77" s="7"/>
      <c r="J77" s="7"/>
      <c r="K77" s="13"/>
    </row>
    <row r="78" ht="14.25" spans="1:11">
      <c r="A78" s="7"/>
      <c r="B78" s="7"/>
      <c r="C78" s="7"/>
      <c r="D78" s="7"/>
      <c r="E78" s="7"/>
      <c r="F78" s="7"/>
      <c r="G78" s="7"/>
      <c r="H78" s="7"/>
      <c r="I78" s="7"/>
      <c r="J78" s="7"/>
      <c r="K78" s="13"/>
    </row>
    <row r="79" ht="14.25" spans="1:11">
      <c r="A79" s="7"/>
      <c r="B79" s="7"/>
      <c r="C79" s="7"/>
      <c r="D79" s="7"/>
      <c r="E79" s="7"/>
      <c r="F79" s="7"/>
      <c r="G79" s="7"/>
      <c r="H79" s="7"/>
      <c r="I79" s="7"/>
      <c r="J79" s="7"/>
      <c r="K79" s="13"/>
    </row>
    <row r="80" ht="14.25" spans="1:11">
      <c r="A80" s="7"/>
      <c r="B80" s="7"/>
      <c r="C80" s="7"/>
      <c r="D80" s="7"/>
      <c r="E80" s="7"/>
      <c r="F80" s="7"/>
      <c r="G80" s="7"/>
      <c r="H80" s="7"/>
      <c r="I80" s="7"/>
      <c r="J80" s="7"/>
      <c r="K80" s="13"/>
    </row>
    <row r="81" ht="14.25" spans="1:11">
      <c r="A81" s="7"/>
      <c r="B81" s="7"/>
      <c r="C81" s="7"/>
      <c r="D81" s="7"/>
      <c r="E81" s="7"/>
      <c r="F81" s="7"/>
      <c r="G81" s="7"/>
      <c r="H81" s="7"/>
      <c r="I81" s="7"/>
      <c r="J81" s="7"/>
      <c r="K81" s="13"/>
    </row>
    <row r="82" ht="14.25" spans="1:11">
      <c r="A82" s="7"/>
      <c r="B82" s="7"/>
      <c r="C82" s="7"/>
      <c r="D82" s="7"/>
      <c r="E82" s="7"/>
      <c r="F82" s="7"/>
      <c r="G82" s="7"/>
      <c r="H82" s="7"/>
      <c r="I82" s="7"/>
      <c r="J82" s="7"/>
      <c r="K82" s="13"/>
    </row>
    <row r="83" ht="14.25" spans="1:11">
      <c r="A83" s="7"/>
      <c r="B83" s="7"/>
      <c r="C83" s="7"/>
      <c r="D83" s="7"/>
      <c r="E83" s="7"/>
      <c r="F83" s="7"/>
      <c r="G83" s="7"/>
      <c r="H83" s="7"/>
      <c r="I83" s="7"/>
      <c r="J83" s="7"/>
      <c r="K83" s="13"/>
    </row>
    <row r="84" ht="14.25" spans="1:11">
      <c r="A84" s="7"/>
      <c r="B84" s="7"/>
      <c r="C84" s="7"/>
      <c r="D84" s="7"/>
      <c r="E84" s="7"/>
      <c r="F84" s="7"/>
      <c r="G84" s="7"/>
      <c r="H84" s="7"/>
      <c r="I84" s="7"/>
      <c r="J84" s="7"/>
      <c r="K84" s="13"/>
    </row>
    <row r="85" ht="14.25" spans="1:11">
      <c r="A85" s="7"/>
      <c r="B85" s="7"/>
      <c r="C85" s="7"/>
      <c r="D85" s="7"/>
      <c r="E85" s="7"/>
      <c r="F85" s="7"/>
      <c r="G85" s="7"/>
      <c r="H85" s="7"/>
      <c r="I85" s="7"/>
      <c r="J85" s="7"/>
      <c r="K85" s="13"/>
    </row>
    <row r="86" ht="14.25" spans="1:11">
      <c r="A86" s="7"/>
      <c r="B86" s="7"/>
      <c r="C86" s="7"/>
      <c r="D86" s="7"/>
      <c r="E86" s="7"/>
      <c r="F86" s="7"/>
      <c r="G86" s="7"/>
      <c r="H86" s="7"/>
      <c r="I86" s="7"/>
      <c r="J86" s="7"/>
      <c r="K86" s="13"/>
    </row>
    <row r="87" ht="14.25" spans="1:11">
      <c r="A87" s="7"/>
      <c r="B87" s="7"/>
      <c r="C87" s="7"/>
      <c r="D87" s="7"/>
      <c r="E87" s="7"/>
      <c r="F87" s="7"/>
      <c r="G87" s="7"/>
      <c r="H87" s="7"/>
      <c r="I87" s="7"/>
      <c r="J87" s="7"/>
      <c r="K87" s="13"/>
    </row>
    <row r="88" ht="14.25" spans="1:11">
      <c r="A88" s="7"/>
      <c r="B88" s="7"/>
      <c r="C88" s="7"/>
      <c r="D88" s="7"/>
      <c r="E88" s="7"/>
      <c r="F88" s="7"/>
      <c r="G88" s="7"/>
      <c r="H88" s="7"/>
      <c r="I88" s="7"/>
      <c r="J88" s="7"/>
      <c r="K88" s="13"/>
    </row>
    <row r="89" ht="14.25" spans="1:11">
      <c r="A89" s="7"/>
      <c r="B89" s="7"/>
      <c r="C89" s="7"/>
      <c r="D89" s="7"/>
      <c r="E89" s="7"/>
      <c r="F89" s="7"/>
      <c r="G89" s="7"/>
      <c r="H89" s="7"/>
      <c r="I89" s="7"/>
      <c r="J89" s="7"/>
      <c r="K89" s="13"/>
    </row>
    <row r="90" ht="14.25" spans="1:11">
      <c r="A90" s="7"/>
      <c r="B90" s="7"/>
      <c r="C90" s="7"/>
      <c r="D90" s="7"/>
      <c r="E90" s="7"/>
      <c r="F90" s="7"/>
      <c r="G90" s="7"/>
      <c r="H90" s="7"/>
      <c r="I90" s="7"/>
      <c r="J90" s="7"/>
      <c r="K90" s="13"/>
    </row>
    <row r="91" ht="14.25" spans="1:11">
      <c r="A91" s="7"/>
      <c r="B91" s="7"/>
      <c r="C91" s="7"/>
      <c r="D91" s="7"/>
      <c r="E91" s="7"/>
      <c r="F91" s="7"/>
      <c r="G91" s="7"/>
      <c r="H91" s="7"/>
      <c r="I91" s="7"/>
      <c r="J91" s="7"/>
      <c r="K91" s="13"/>
    </row>
    <row r="92" ht="14.25" spans="1:11">
      <c r="A92" s="7"/>
      <c r="B92" s="7"/>
      <c r="C92" s="7"/>
      <c r="D92" s="7"/>
      <c r="E92" s="7"/>
      <c r="F92" s="7"/>
      <c r="G92" s="7"/>
      <c r="H92" s="7"/>
      <c r="I92" s="7"/>
      <c r="J92" s="7"/>
      <c r="K92" s="13"/>
    </row>
    <row r="93" ht="14.25" spans="1:11">
      <c r="A93" s="7"/>
      <c r="B93" s="7"/>
      <c r="C93" s="7"/>
      <c r="D93" s="7"/>
      <c r="E93" s="7"/>
      <c r="F93" s="7"/>
      <c r="G93" s="7"/>
      <c r="H93" s="7"/>
      <c r="I93" s="7"/>
      <c r="J93" s="7"/>
      <c r="K93" s="13"/>
    </row>
    <row r="94" ht="14.25" spans="1:11">
      <c r="A94" s="7"/>
      <c r="B94" s="7"/>
      <c r="C94" s="7"/>
      <c r="D94" s="7"/>
      <c r="E94" s="7"/>
      <c r="F94" s="7"/>
      <c r="G94" s="7"/>
      <c r="H94" s="7"/>
      <c r="I94" s="7"/>
      <c r="J94" s="7"/>
      <c r="K94" s="13"/>
    </row>
    <row r="95" ht="14.25" spans="1:11">
      <c r="A95" s="7"/>
      <c r="B95" s="7"/>
      <c r="C95" s="7"/>
      <c r="D95" s="7"/>
      <c r="E95" s="7"/>
      <c r="F95" s="7"/>
      <c r="G95" s="7"/>
      <c r="H95" s="7"/>
      <c r="I95" s="7"/>
      <c r="J95" s="7"/>
      <c r="K95" s="13"/>
    </row>
    <row r="96" ht="14.25" spans="1:11">
      <c r="A96" s="7"/>
      <c r="B96" s="7"/>
      <c r="C96" s="7"/>
      <c r="D96" s="7"/>
      <c r="E96" s="7"/>
      <c r="F96" s="7"/>
      <c r="G96" s="7"/>
      <c r="H96" s="7"/>
      <c r="I96" s="7"/>
      <c r="J96" s="7"/>
      <c r="K96" s="13"/>
    </row>
    <row r="97" ht="14.25" spans="1:11">
      <c r="A97" s="7"/>
      <c r="B97" s="7"/>
      <c r="C97" s="7"/>
      <c r="D97" s="7"/>
      <c r="E97" s="7"/>
      <c r="F97" s="7"/>
      <c r="G97" s="7"/>
      <c r="H97" s="7"/>
      <c r="I97" s="7"/>
      <c r="J97" s="7"/>
      <c r="K97" s="13"/>
    </row>
    <row r="98" ht="14.25" spans="1:11">
      <c r="A98" s="7"/>
      <c r="B98" s="7"/>
      <c r="C98" s="7"/>
      <c r="D98" s="7"/>
      <c r="E98" s="7"/>
      <c r="F98" s="7"/>
      <c r="G98" s="7"/>
      <c r="H98" s="7"/>
      <c r="I98" s="7"/>
      <c r="J98" s="7"/>
      <c r="K98" s="13"/>
    </row>
    <row r="99" ht="14.25" spans="1:11">
      <c r="A99" s="7"/>
      <c r="B99" s="7"/>
      <c r="C99" s="7"/>
      <c r="D99" s="7"/>
      <c r="E99" s="7"/>
      <c r="F99" s="7"/>
      <c r="G99" s="7"/>
      <c r="H99" s="7"/>
      <c r="I99" s="7"/>
      <c r="J99" s="7"/>
      <c r="K99" s="13"/>
    </row>
    <row r="100" ht="14.25" spans="1:1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13"/>
    </row>
    <row r="101" ht="14.25" spans="1:1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13"/>
    </row>
    <row r="102" ht="14.25" spans="1:1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13"/>
    </row>
    <row r="103" ht="14.25" spans="1:1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13"/>
    </row>
    <row r="104" ht="14.25" spans="1:1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13"/>
    </row>
    <row r="105" ht="14.25" spans="1:1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13"/>
    </row>
    <row r="106" ht="14.25" spans="1:1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13"/>
    </row>
    <row r="107" ht="14.25" spans="1:1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13"/>
    </row>
    <row r="108" ht="14.25" spans="1:1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13"/>
    </row>
    <row r="109" ht="14.25" spans="1:1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13"/>
    </row>
    <row r="110" ht="14.25" spans="1:1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13"/>
    </row>
    <row r="111" ht="14.25" spans="1: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13"/>
    </row>
    <row r="112" ht="14.25" spans="1:1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13"/>
    </row>
    <row r="113" ht="14.25" spans="1:1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13"/>
    </row>
    <row r="114" ht="14.25" spans="1:1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13"/>
    </row>
    <row r="115" ht="14.25" spans="1:1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13"/>
    </row>
    <row r="116" ht="14.25" spans="1:1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13"/>
    </row>
    <row r="117" ht="14.25" spans="1:1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13"/>
    </row>
    <row r="118" ht="14.25" spans="1:1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13"/>
    </row>
    <row r="119" ht="14.25" spans="1:1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13"/>
    </row>
    <row r="120" ht="14.25" spans="1:1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13"/>
    </row>
    <row r="121" ht="14.25" spans="1:1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13"/>
    </row>
    <row r="122" ht="14.25" spans="1:1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13"/>
    </row>
    <row r="123" ht="14.25" spans="1:1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13"/>
    </row>
    <row r="124" ht="14.25" spans="1:1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13"/>
    </row>
    <row r="125" ht="14.25" spans="1:1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13"/>
    </row>
    <row r="126" ht="14.25" spans="1:1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13"/>
    </row>
    <row r="127" ht="14.25" spans="1:1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13"/>
    </row>
    <row r="128" ht="14.25" spans="1:1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13"/>
    </row>
    <row r="129" ht="14.25" spans="1:1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13"/>
    </row>
    <row r="130" ht="14.25" spans="1:1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13"/>
    </row>
    <row r="131" ht="14.25" spans="1:1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13"/>
    </row>
    <row r="132" ht="14.25" spans="1:1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13"/>
    </row>
    <row r="133" ht="14.25" spans="1:1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13"/>
    </row>
    <row r="134" ht="14.25" spans="1:1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13"/>
    </row>
    <row r="135" ht="14.25" spans="1:1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13"/>
    </row>
    <row r="136" ht="14.25" spans="1:1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13"/>
    </row>
    <row r="137" ht="14.25" spans="1:1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13"/>
    </row>
    <row r="138" ht="14.25" spans="1:1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13"/>
    </row>
    <row r="139" ht="14.25" spans="1:1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13"/>
    </row>
    <row r="140" ht="14.25" spans="1:1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13"/>
    </row>
    <row r="141" ht="14.25" spans="1:1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13"/>
    </row>
    <row r="142" ht="14.25" spans="1:1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13"/>
    </row>
    <row r="143" ht="14.25" spans="1:1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13"/>
    </row>
    <row r="144" ht="14.25" spans="1:1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13"/>
    </row>
    <row r="145" ht="14.25" spans="1:1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13"/>
    </row>
    <row r="146" ht="14.25" spans="1:1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13"/>
    </row>
    <row r="147" ht="14.25" spans="1:1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13"/>
    </row>
    <row r="148" ht="14.25" spans="1:1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13"/>
    </row>
    <row r="149" ht="14.25" spans="1:1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13"/>
    </row>
    <row r="150" ht="14.25" spans="1:1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13"/>
    </row>
    <row r="151" ht="14.25" spans="1:1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13"/>
    </row>
    <row r="152" ht="14.25" spans="1:1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13"/>
    </row>
    <row r="153" ht="14.25" spans="1:1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13"/>
    </row>
    <row r="154" ht="14.25" spans="1:1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13"/>
    </row>
    <row r="155" ht="14.25" spans="1:1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13"/>
    </row>
    <row r="156" ht="14.25" spans="1:1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13"/>
    </row>
    <row r="157" ht="14.25" spans="1:1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13"/>
    </row>
    <row r="158" ht="14.25" spans="1:1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13"/>
    </row>
    <row r="159" ht="14.25" spans="1:1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13"/>
    </row>
    <row r="160" ht="14.25" spans="1:1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13"/>
    </row>
    <row r="161" ht="14.25" spans="1:1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13"/>
    </row>
    <row r="162" ht="14.25" spans="1:1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13"/>
    </row>
    <row r="163" ht="14.25" spans="1:1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13"/>
    </row>
    <row r="164" ht="14.25" spans="1:1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13"/>
    </row>
    <row r="165" ht="14.25" spans="1:1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13"/>
    </row>
    <row r="166" ht="14.25" spans="1:1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13"/>
    </row>
    <row r="167" ht="14.25" spans="1:1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13"/>
    </row>
    <row r="168" ht="14.25" spans="1:1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13"/>
    </row>
    <row r="169" ht="14.25" spans="1:1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13"/>
    </row>
    <row r="170" ht="14.25" spans="1:1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13"/>
    </row>
    <row r="171" ht="14.25" spans="1:1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13"/>
    </row>
    <row r="172" ht="14.25" spans="1:1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13"/>
    </row>
    <row r="173" ht="14.25" spans="1:1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13"/>
    </row>
    <row r="174" ht="14.25" spans="1:1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13"/>
    </row>
    <row r="175" ht="14.25" spans="1:1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13"/>
    </row>
    <row r="176" ht="14.25" spans="1:1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13"/>
    </row>
    <row r="177" ht="14.25" spans="1:1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13"/>
    </row>
    <row r="178" ht="14.25" spans="1:1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13"/>
    </row>
    <row r="179" ht="14.25" spans="1:1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13"/>
    </row>
    <row r="180" ht="14.25" spans="1:1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13"/>
    </row>
    <row r="181" ht="14.25" spans="1:1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13"/>
    </row>
    <row r="182" ht="14.25" spans="1:1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13"/>
    </row>
    <row r="183" ht="14.25" spans="1:1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13"/>
    </row>
    <row r="184" ht="14.25" spans="1:1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13"/>
    </row>
    <row r="185" ht="14.25" spans="1:1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13"/>
    </row>
    <row r="186" ht="14.25" spans="1:1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13"/>
    </row>
    <row r="187" ht="14.25" spans="1:1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13"/>
    </row>
    <row r="188" ht="14.25" spans="1:1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13"/>
    </row>
    <row r="189" ht="14.25" spans="1:1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13"/>
    </row>
    <row r="190" ht="14.25" spans="1:1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13"/>
    </row>
    <row r="191" ht="14.25" spans="1:1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13"/>
    </row>
    <row r="192" ht="14.25" spans="1:1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13"/>
    </row>
    <row r="193" ht="14.25" spans="1:1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13"/>
    </row>
    <row r="194" ht="14.25" spans="1:1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13"/>
    </row>
    <row r="195" ht="14.25" spans="1:1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13"/>
    </row>
    <row r="196" ht="14.25" spans="1:1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13"/>
    </row>
    <row r="197" ht="14.25" spans="1:1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13"/>
    </row>
    <row r="198" ht="14.25" spans="1:1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13"/>
    </row>
    <row r="199" ht="14.25" spans="1:1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13"/>
    </row>
    <row r="200" ht="14.25" spans="1:1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13"/>
    </row>
    <row r="201" ht="14.25" spans="1:1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1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非考试周考试汇总表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Intwenties</cp:lastModifiedBy>
  <dcterms:created xsi:type="dcterms:W3CDTF">2022-06-03T03:49:00Z</dcterms:created>
  <dcterms:modified xsi:type="dcterms:W3CDTF">2022-06-03T03:55:21Z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31D1310F2F744F4EBADCA8CBF4D2B7B2</vt:lpwstr>
  </property>
  <property fmtid="{D5CDD505-2E9C-101B-9397-08002B2CF9AE}" pid="3" name="KSOProductBuildVer">
    <vt:lpwstr>2052-11.1.0.11744</vt:lpwstr>
  </property>
</Properties>
</file>